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545"/>
  </bookViews>
  <sheets>
    <sheet name="Obec XXX info web" sheetId="1" r:id="rId1"/>
  </sheets>
  <externalReferences>
    <externalReference r:id="rId2"/>
  </externalReferences>
  <definedNames>
    <definedName name="_xlnm.Print_Area" localSheetId="0">'Obec XXX info web'!$A$1:$AJ$13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3" i="1" l="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<sst xmlns="http://schemas.openxmlformats.org/spreadsheetml/2006/main" count="13" uniqueCount="13">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</sst>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name val="Arial"/>
      <family val="2"/>
      <charset val="238"/>
    </font>
    <font>
      <b/>
      <sz val="10"/>
      <name val="Arial"/>
      <family val="2"/>
      <charset val="238"/>
    </font>
    <font>
      <b/>
      <sz val="12"/>
      <color theme="9" tint="-0.249977111117893"/>
      <name val="Calibri"/>
      <family val="2"/>
      <charset val="238"/>
      <scheme val="minor"/>
    </font>
    <font>
      <sz val="11"/>
      <name val="Calibri"/>
      <family val="2"/>
      <charset val="238"/>
      <scheme val="minor"/>
    </font>
    <font>
      <sz val="11"/>
      <color rgb="FF000000"/>
      <name val="Calibri"/>
      <family val="2"/>
      <charset val="23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style="medium">
        <color rgb="FFCCCCCC"/>
      </left>
      <right style="medium">
        <color rgb="FF000000"/>
      </right>
      <top style="medium">
        <color rgb="FF000000"/>
      </top>
      <bottom style="medium">
        <color rgb="FF000000"/>
      </bottom>
      <diagonal/>
    </border>
  </borders>
  <cellStyleXfs count="1">
    <xf numFmtId="0" fontId="0" fillId="0" borderId="0"/>
  </cellStyleXfs>
  <cellXfs count="17">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5" fillId="3" borderId="4" xfId="0" applyFont="1" applyFill="1" applyBorder="1" applyAlignment="1" applyProtection="1">
      <alignment wrapText="1"/>
      <protection locked="0"/>
    </xf>
    <xf numFmtId="0" fontId="5" fillId="3" borderId="5" xfId="0" applyFont="1" applyFill="1" applyBorder="1" applyAlignment="1" applyProtection="1">
      <alignment wrapText="1"/>
      <protection locked="0"/>
    </xf>
    <xf numFmtId="0" fontId="0" fillId="3" borderId="4"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6" fillId="0" borderId="6" xfId="0" applyFont="1" applyBorder="1" applyAlignment="1">
      <alignment wrapText="1"/>
    </xf>
  </cellXfs>
  <cellStyles count="1">
    <cellStyle name="Normální"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iada\AppData\Local\Microsoft\Windows\Temporary%20Internet%20Files\Content.Outlook\2Q9TWK2U\KZ%20Karl&#237;k%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obec XXXXX"/>
      <sheetName val="Obec XXX info web"/>
      <sheetName val="TEXT NAŘÍZENÍ"/>
    </sheetNames>
    <sheetDataSet>
      <sheetData sheetId="0">
        <row r="1">
          <cell r="H1" t="str">
            <v xml:space="preserve"> Mzdová a personální agenda odměny zastupitelů, odměny volebních komisí(listinná, elektronická)</v>
          </cell>
          <cell r="I1" t="str">
            <v>BOZP (listinně, elektronicky)</v>
          </cell>
          <cell r="J1" t="str">
            <v>Vyplácení cestovních náhrad (listinná, elektronická)</v>
          </cell>
          <cell r="K1" t="str">
            <v>Evidence obyvatel včetně přihlašovacích lístků (listinná, elektronická)</v>
          </cell>
          <cell r="L1" t="str">
            <v>Rušení trvalého pobytu (listinná, elektronická)</v>
          </cell>
          <cell r="M1" t="str">
            <v>Evidence osob s hlášeným trvalým pobytem na OÚ (elektronická, listinná)</v>
          </cell>
          <cell r="O1" t="str">
            <v>Volební agenda (listinná, elektronická)</v>
          </cell>
          <cell r="P1" t="str">
            <v>Vidimace a legalizace (listinná, elektronická)</v>
          </cell>
          <cell r="Q1" t="str">
            <v>Kronika (listinná, elektronická)</v>
          </cell>
          <cell r="R1" t="str">
            <v>Poplatky - psi, odpady, ubytovací, veřrejné prostranství, správní (listinná, elektronická)</v>
          </cell>
          <cell r="U1" t="str">
            <v>Smlouvy - kupní, prodejní, nájemní, darovací, o smlouvách budoucích, věcná břemena, pachtovní (listinná i elektronická)</v>
          </cell>
          <cell r="V1" t="str">
            <v>Evidence nájmů hrobového místa (listinná, elektornická)</v>
          </cell>
          <cell r="W1" t="str">
            <v>Hřbitovní poplatky a nájmy hrobů (elektronická, listinná)</v>
          </cell>
          <cell r="X1" t="str">
            <v>Podněty k územnímu plánu (listinná, elektronicky)</v>
          </cell>
          <cell r="Y1" t="str">
            <v>Běžná e-mailová komunikace, datová schránka (elektronicky)</v>
          </cell>
          <cell r="Z1" t="str">
            <v>Evidence došlé pošty: Podací deník, spisová služba (listinná, elektronická)</v>
          </cell>
          <cell r="AD1" t="str">
            <v>Přidělení čísla popisného (listinná, elektronická)</v>
          </cell>
          <cell r="AE1" t="str">
            <v>Archivace stavební dokumentace (listinná)</v>
          </cell>
          <cell r="AF1" t="str">
            <v>Správní řízení - žádosti a rozhodnutí (listinná, elektronicky)</v>
          </cell>
          <cell r="AG1" t="str">
            <v>Žádosti podle 106/1999 Sb., a odpovědi (listinná, elektronicky)</v>
          </cell>
          <cell r="AH1" t="str">
            <v>Czech Point (listinná, elektronicky)</v>
          </cell>
          <cell r="AI1" t="str">
            <v>Informace poskytované jiným na vlastní obyvatele (soudy, policie) (listinná, elektronicky)</v>
          </cell>
          <cell r="AJ1" t="str">
            <v>Úřední deska (fyzická, elektronická)</v>
          </cell>
          <cell r="AK1" t="str">
            <v>Zápisy a usnesení ze zastupitelstva, rady a výborů (listinně i elektronicky)</v>
          </cell>
          <cell r="AL1" t="str">
            <v>Knihovna: Seznam čtenářů (listinná)</v>
          </cell>
          <cell r="AM1" t="str">
            <v>Seznam domů s jménem vlastníka, seznnam majitelů chat (listnná, elektronicky)</v>
          </cell>
          <cell r="AR1" t="str">
            <v>Významná jubilea (lstinně, elektronicky)</v>
          </cell>
          <cell r="AS1" t="str">
            <v>Evidence majitelů psů (listinná, elektronická)</v>
          </cell>
          <cell r="AT1" t="str">
            <v>Evidence včelstev (listinná)</v>
          </cell>
          <cell r="AW1" t="str">
            <v>Pokladna, účetní doklady (listinná, elektronicky)</v>
          </cell>
          <cell r="AX1" t="str">
            <v>Účetnictví (listinná, elektronicky)</v>
          </cell>
          <cell r="BA1" t="str">
            <v>Rozesílání upozornění na aktualizaci webu obce (elektronická)</v>
          </cell>
          <cell r="BB1" t="str">
            <v>Stížnosti, petice a podněty občanů (elektronická, listinná)</v>
          </cell>
          <cell r="BC1" t="str">
            <v>Evidence povinných oznámení do centrálního registru - střet zájmů (elektronická, listinná)</v>
          </cell>
        </row>
        <row r="7">
          <cell r="H7" t="str">
            <v>Správce</v>
          </cell>
          <cell r="I7" t="str">
            <v>Správce</v>
          </cell>
          <cell r="J7" t="str">
            <v>Správce</v>
          </cell>
          <cell r="K7" t="str">
            <v>Správce</v>
          </cell>
          <cell r="L7" t="str">
            <v>Správce</v>
          </cell>
          <cell r="M7" t="str">
            <v>Správce</v>
          </cell>
          <cell r="O7" t="str">
            <v>Správce</v>
          </cell>
          <cell r="P7" t="str">
            <v>Správce</v>
          </cell>
          <cell r="Q7" t="str">
            <v>Správce</v>
          </cell>
          <cell r="R7" t="str">
            <v>Správce</v>
          </cell>
          <cell r="U7" t="str">
            <v>Správce</v>
          </cell>
          <cell r="V7" t="str">
            <v>Správce</v>
          </cell>
          <cell r="W7" t="str">
            <v>Správce</v>
          </cell>
          <cell r="X7" t="str">
            <v>Správce</v>
          </cell>
          <cell r="Y7" t="str">
            <v>Správce</v>
          </cell>
          <cell r="Z7" t="str">
            <v>Správce</v>
          </cell>
          <cell r="AD7" t="str">
            <v>Správce</v>
          </cell>
          <cell r="AE7" t="str">
            <v>Správce</v>
          </cell>
          <cell r="AF7" t="str">
            <v>Správce</v>
          </cell>
          <cell r="AG7" t="str">
            <v>Správce</v>
          </cell>
          <cell r="AH7" t="str">
            <v>Správce</v>
          </cell>
          <cell r="AI7" t="str">
            <v>Správce</v>
          </cell>
          <cell r="AJ7" t="str">
            <v>Správce</v>
          </cell>
          <cell r="AK7" t="str">
            <v>Správce</v>
          </cell>
          <cell r="AL7" t="str">
            <v>Správce</v>
          </cell>
          <cell r="AM7" t="str">
            <v>Správce</v>
          </cell>
          <cell r="AR7" t="str">
            <v>Správce</v>
          </cell>
          <cell r="AS7" t="str">
            <v>Správce</v>
          </cell>
          <cell r="AT7" t="str">
            <v>Správce</v>
          </cell>
          <cell r="AW7" t="str">
            <v>Správce</v>
          </cell>
          <cell r="AX7" t="str">
            <v>Správce</v>
          </cell>
          <cell r="BA7" t="str">
            <v>Správce</v>
          </cell>
          <cell r="BB7" t="str">
            <v>Správce</v>
          </cell>
          <cell r="BC7" t="str">
            <v>Správce</v>
          </cell>
        </row>
        <row r="10">
          <cell r="H10" t="str">
            <v>Vedení mzdové a personální agendy</v>
          </cell>
          <cell r="I10" t="str">
            <v>Bezpečnost na pracovišti</v>
          </cell>
          <cell r="J10" t="str">
            <v>Vyplácení cestovních náhrad</v>
          </cell>
          <cell r="K10" t="str">
            <v>Vedení evidence obyvatel</v>
          </cell>
          <cell r="L10" t="str">
            <v>Evidence obyvatel</v>
          </cell>
          <cell r="M10" t="str">
            <v>Evidence osob s hlášeným trvalým pobytem na OÚ</v>
          </cell>
          <cell r="O10" t="str">
            <v>Vedení volebních seznamů</v>
          </cell>
          <cell r="P10" t="str">
            <v>Ověřování podpisů a vidimace listin</v>
          </cell>
          <cell r="Q10" t="str">
            <v>Vedení kroniky</v>
          </cell>
          <cell r="R10" t="str">
            <v>Výběr poplatků</v>
          </cell>
          <cell r="U10" t="str">
            <v>Uzavírání smluv</v>
          </cell>
          <cell r="V10" t="str">
            <v>Správa hrobových míst</v>
          </cell>
          <cell r="W10" t="str">
            <v>Evidence hřitovních poplatků a správa hřbitovních míst</v>
          </cell>
          <cell r="X10" t="str">
            <v>Zpracování územního plánu</v>
          </cell>
          <cell r="Y10" t="str">
            <v>Vedení e-mailové komunikace</v>
          </cell>
          <cell r="Z10" t="str">
            <v>Vedení pošty</v>
          </cell>
          <cell r="AD10" t="str">
            <v>Evidence domů</v>
          </cell>
          <cell r="AE10" t="str">
            <v>Evidence stavebních prací</v>
          </cell>
          <cell r="AF10" t="str">
            <v>Správní rozhodnutí</v>
          </cell>
          <cell r="AG10" t="str">
            <v>Právo na informace</v>
          </cell>
          <cell r="AH10" t="str">
            <v>Vyřízení žádostí Czech Point</v>
          </cell>
          <cell r="AI10" t="str">
            <v>Informace jiným správním orgánům</v>
          </cell>
          <cell r="AJ10" t="str">
            <v>Vyvěšování na úřední desce</v>
          </cell>
          <cell r="AK10" t="str">
            <v>Vedení agendy zastupitelstva, rady a výborů</v>
          </cell>
          <cell r="AL10" t="str">
            <v>Vedení seznamu čtenářů</v>
          </cell>
          <cell r="AM10" t="str">
            <v>Vedení evidence vlastníků nemovitostí</v>
          </cell>
          <cell r="AR10" t="str">
            <v>Ocenění jubileí</v>
          </cell>
          <cell r="AS10" t="str">
            <v>Vedení evidence majitelů psů</v>
          </cell>
          <cell r="AT10" t="str">
            <v>Vedení evidence včelstev</v>
          </cell>
          <cell r="AW10" t="str">
            <v>Evidence plateb hotovostích a bezhotovostích na účet obce</v>
          </cell>
          <cell r="AX10" t="str">
            <v>Vedení účetnictví</v>
          </cell>
          <cell r="BA10" t="str">
            <v>rozesílání informačního e-mailu/sms o aktualizaci webu obce</v>
          </cell>
          <cell r="BB10" t="str">
            <v>Evidence stížností, petic a podnětů</v>
          </cell>
          <cell r="BC10" t="str">
            <v>Plnění zákonné povinnosti</v>
          </cell>
        </row>
        <row r="11">
          <cell r="H11" t="str">
            <v>zaměstnanci obce, zastupitelé, dohodáři , členové volebních komisí</v>
          </cell>
          <cell r="I11" t="str">
            <v>zaměstnanci obce</v>
          </cell>
          <cell r="J11" t="str">
            <v>zaměstnanci obce, zastupitelé</v>
          </cell>
          <cell r="K11" t="str">
            <v>obyvatelé s trvalým bydlištěm</v>
          </cell>
          <cell r="L11" t="str">
            <v>Obyvatelé s trvalým pobytem</v>
          </cell>
          <cell r="M11" t="str">
            <v>obyvatelé s trvalým bydlištěm</v>
          </cell>
          <cell r="O11" t="str">
            <v>Voliči v obci, voliči na hlasovací průkaz</v>
          </cell>
          <cell r="P11" t="str">
            <v>Občané a jiní</v>
          </cell>
          <cell r="Q11" t="str">
            <v>Občané obce</v>
          </cell>
          <cell r="R11" t="str">
            <v>Občané a majitelé nemovitostí</v>
          </cell>
          <cell r="U11" t="str">
            <v>Občané a jiní</v>
          </cell>
          <cell r="V11" t="str">
            <v>Nájemcí hřbitovních míst</v>
          </cell>
          <cell r="W11" t="str">
            <v>Nájemcí hřbitovních míst</v>
          </cell>
          <cell r="X11" t="str">
            <v xml:space="preserve">Občané a vlastníci nemovitostí, pozemků </v>
          </cell>
          <cell r="Y11" t="str">
            <v>Korespondenti</v>
          </cell>
          <cell r="Z11" t="str">
            <v>Korespondenti</v>
          </cell>
          <cell r="AD11" t="str">
            <v>Občané obce</v>
          </cell>
          <cell r="AE11" t="str">
            <v>Občané</v>
          </cell>
          <cell r="AF11" t="str">
            <v>Občané</v>
          </cell>
          <cell r="AG11" t="str">
            <v>Žadatelé</v>
          </cell>
          <cell r="AH11" t="str">
            <v>Žadatelé</v>
          </cell>
          <cell r="AI11" t="str">
            <v>Současní a bývalí občané</v>
          </cell>
          <cell r="AJ11" t="str">
            <v>Občané a jiné fyzické osoby</v>
          </cell>
          <cell r="AK11" t="str">
            <v>Občané a jiné fyzické osoby</v>
          </cell>
          <cell r="AL11" t="str">
            <v>Čtenáři knihovny</v>
          </cell>
          <cell r="AM11" t="str">
            <v>Vlastníci nemovitostí</v>
          </cell>
          <cell r="AR11" t="str">
            <v>Jubilanti obce, osoby týkající se události v obci</v>
          </cell>
          <cell r="AS11" t="str">
            <v>Majitelé psů</v>
          </cell>
          <cell r="AT11" t="str">
            <v>včelaři na území obce</v>
          </cell>
          <cell r="AW11" t="str">
            <v>Plátci a příjemci</v>
          </cell>
          <cell r="AX11" t="str">
            <v>Plátci a příjemci</v>
          </cell>
          <cell r="BA11" t="str">
            <v>občané</v>
          </cell>
          <cell r="BB11" t="str">
            <v>občané</v>
          </cell>
          <cell r="BC11" t="str">
            <v>starosta, místostarosta</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J12" t="str">
            <v>jmenné, adresné, technický průkaz vozidla</v>
          </cell>
          <cell r="K12" t="str">
            <v>jmenné, adresnné, rodné číslo, datum narození, místo narození, rodiče, podpisy</v>
          </cell>
          <cell r="L12" t="str">
            <v>jmenné, adresa, datum narození, datum, ke kterému se ruší trvalý pobyt, nabytí právní moci, svědci a jejich bydliště</v>
          </cell>
          <cell r="M12" t="str">
            <v>jmenné, adresnné, rodné číslo, datum narození, místo narození</v>
          </cell>
          <cell r="O12" t="str">
            <v>Jmenné, adresnné, datum narození, způsobilost</v>
          </cell>
          <cell r="P12" t="str">
            <v>Jméno a příjmení, adresné, datum narození, místo narození a číslo dokladu, listina co se ověřuje, datum, podpis</v>
          </cell>
          <cell r="Q12" t="str">
            <v>Jmenné, datum</v>
          </cell>
          <cell r="R12" t="str">
            <v>Jmenné, adresnní, datum narození, kontaktní</v>
          </cell>
          <cell r="U12" t="str">
            <v>Jmenné, adresnné, kontaktní, datum narození, rodné číslo, č. účtu, podpisy</v>
          </cell>
          <cell r="V12" t="str">
            <v>Jmenné, adresné, kontaktní, datum narození, číslo hrobu, podpisy</v>
          </cell>
          <cell r="W12" t="str">
            <v>Jmenné, adresné, datum narození, číslo hrobu</v>
          </cell>
          <cell r="X12" t="str">
            <v xml:space="preserve">Jmenné, adresné, kontaktní, číslo parcely a nemovitosti, LV,podpisy </v>
          </cell>
          <cell r="Y12" t="str">
            <v>Jemnné, kontaktní, adresní, podpis</v>
          </cell>
          <cell r="Z12" t="str">
            <v>Jmenné, adresnní, kontaktní, podpis</v>
          </cell>
          <cell r="AD12" t="str">
            <v>Jmenné, adresné, č. popisné, kontaktní, č. parcely</v>
          </cell>
          <cell r="AE12" t="str">
            <v>Jména, adresnné, rozhodnutí, LV, kontakty, podpisy</v>
          </cell>
          <cell r="AF12" t="str">
            <v>Jmenné, adresné, kontaktní, věc, rozhodnutí, datumy narození</v>
          </cell>
          <cell r="AG12" t="str">
            <v>Jmené, adresnné, kontakty, datum narození</v>
          </cell>
          <cell r="AH12" t="str">
            <v>Jménné, adresné,rodné číslo, číslo dokladu, podpis</v>
          </cell>
          <cell r="AI12" t="str">
            <v>Jmenné, adresnné, datum narození, rodné číslo, kontaktní</v>
          </cell>
          <cell r="AJ12" t="str">
            <v>Jména, adresy, datum narození, parcela</v>
          </cell>
          <cell r="AK12" t="str">
            <v>Jména, adresy, datum narození, parcela</v>
          </cell>
          <cell r="AL12" t="str">
            <v>Jmenné, adresní</v>
          </cell>
          <cell r="AM12" t="str">
            <v>Jmenné, adresné, č. popisné, č. evidenční, č. parcely, kontaktní</v>
          </cell>
          <cell r="AR12" t="str">
            <v>Jmenné, stáří, datum úmrtí, datum pohřbu</v>
          </cell>
          <cell r="AS12" t="str">
            <v>Jmenné, adresní, kontaktní, identifikační psa</v>
          </cell>
          <cell r="AT12" t="str">
            <v>Jmenné, adresní, kontaktní</v>
          </cell>
          <cell r="AW12" t="str">
            <v>Jmenné, adresní</v>
          </cell>
          <cell r="AX12" t="str">
            <v>Jmenné, adresní, číslo účtu, adresné</v>
          </cell>
          <cell r="BA12" t="str">
            <v>Jmenné, adresné, kontaktní</v>
          </cell>
          <cell r="BB12" t="str">
            <v>Jmenné, adresné, kontaktní</v>
          </cell>
          <cell r="BC12" t="str">
            <v>Jmenné, adresné, kontaktní, datum narození, č. pozemku, LV</v>
          </cell>
        </row>
        <row r="15">
          <cell r="H15" t="str">
            <v>Určení zaměsntnaci, ČSSZ, ÚP, zdravotní pojiš´tovny, finanční úřad</v>
          </cell>
          <cell r="I15" t="str">
            <v>Určení zaměstnanci</v>
          </cell>
          <cell r="J15" t="str">
            <v>Určení zaměstnanci</v>
          </cell>
          <cell r="K15" t="str">
            <v>Určení zaměstnanci, finanční úřad, soudy, policie apod.</v>
          </cell>
          <cell r="L15" t="str">
            <v>Určení zaměstnanci</v>
          </cell>
          <cell r="M15" t="str">
            <v>Určení zaměstnanci</v>
          </cell>
          <cell r="O15" t="str">
            <v>Určení zaměstnanci, volební komise</v>
          </cell>
          <cell r="P15" t="str">
            <v>Určení zaměstnanci, policie, soudy</v>
          </cell>
          <cell r="Q15" t="str">
            <v>Určení zaměstnanci</v>
          </cell>
          <cell r="R15" t="str">
            <v>Určení zaměstnanci</v>
          </cell>
          <cell r="U15" t="str">
            <v>Určení zaměstnanci, katastr nemovitostí</v>
          </cell>
          <cell r="V15" t="str">
            <v>Určení zaměstnanci</v>
          </cell>
          <cell r="W15" t="str">
            <v>Určení zaměstnanci</v>
          </cell>
          <cell r="X15" t="str">
            <v>Určení zaměstnanci</v>
          </cell>
          <cell r="Y15" t="str">
            <v>Určení zaměstnanci</v>
          </cell>
          <cell r="Z15" t="str">
            <v>Určení zaměstnanci</v>
          </cell>
          <cell r="AD15" t="str">
            <v>Určení zaměstnanci</v>
          </cell>
          <cell r="AE15" t="str">
            <v>Určení zaměstnanci</v>
          </cell>
          <cell r="AF15" t="str">
            <v>Určení zaměstnanci</v>
          </cell>
          <cell r="AG15" t="str">
            <v>Určení zaměstnanci</v>
          </cell>
          <cell r="AH15" t="str">
            <v>Určení zaměstnanci</v>
          </cell>
          <cell r="AI15" t="str">
            <v>Určení zaměstnanci, dotazovaný orgán</v>
          </cell>
          <cell r="AJ15" t="str">
            <v>Určení zaměstnanci, veřejnost</v>
          </cell>
          <cell r="AK15" t="str">
            <v>Určení zaměstnanci, veřejnost</v>
          </cell>
          <cell r="AL15" t="str">
            <v>Určení zaměstnanci</v>
          </cell>
          <cell r="AM15" t="str">
            <v>Určení zaměstnanci</v>
          </cell>
          <cell r="AR15" t="str">
            <v>Určení zaměstnanci</v>
          </cell>
          <cell r="AS15" t="str">
            <v>Určení zaměstnanci</v>
          </cell>
          <cell r="AT15" t="str">
            <v>Určení zaměstnanci</v>
          </cell>
          <cell r="AW15" t="str">
            <v>Určení zaměstnanci</v>
          </cell>
          <cell r="AX15" t="str">
            <v>Určení zaměstnanci</v>
          </cell>
          <cell r="BA15" t="str">
            <v>Určení zaměstnanci</v>
          </cell>
          <cell r="BB15" t="str">
            <v>Určení zaměstnanci</v>
          </cell>
          <cell r="BC15" t="str">
            <v>Určení zaměstnanci, centrální registr oznámení</v>
          </cell>
        </row>
        <row r="16">
          <cell r="H16" t="str">
            <v>DPP a DPČ S/5, mzdové listy S/50, Mzdové listy důchodců S/5, dan z příjmů S/10</v>
          </cell>
          <cell r="I16" t="str">
            <v>5 let (není stanoveno předpisem)</v>
          </cell>
          <cell r="J16" t="str">
            <v>10 let</v>
          </cell>
          <cell r="K16" t="str">
            <v>50 let</v>
          </cell>
          <cell r="L16" t="str">
            <v>V/5 let</v>
          </cell>
          <cell r="M16" t="str">
            <v>50 let</v>
          </cell>
          <cell r="O16" t="str">
            <v>5 let (seznamy), 10 let zápisy o výsledku hlasování</v>
          </cell>
          <cell r="P16" t="str">
            <v>10 let</v>
          </cell>
          <cell r="Q16" t="str">
            <v>10 let (poté archiv)</v>
          </cell>
          <cell r="R16" t="str">
            <v>5 let</v>
          </cell>
          <cell r="U16" t="str">
            <v xml:space="preserve"> 5 let (po ukončení platnosti), 10 let (po ukončení platnosti při nabývání, prodeji, pronájmu obecního majetku)</v>
          </cell>
          <cell r="V16" t="str">
            <v>5 let</v>
          </cell>
          <cell r="W16" t="str">
            <v>5 let</v>
          </cell>
          <cell r="X16" t="str">
            <v>10 let (po ukončení platnosti)</v>
          </cell>
          <cell r="Y16" t="str">
            <v>5 let</v>
          </cell>
          <cell r="Z16" t="str">
            <v>5 let</v>
          </cell>
          <cell r="AD16" t="str">
            <v>5 let</v>
          </cell>
          <cell r="AE16" t="str">
            <v>po dobu trvání oprávněného zájmu obce</v>
          </cell>
          <cell r="AF16" t="str">
            <v>5 let</v>
          </cell>
          <cell r="AG16" t="str">
            <v>5 let (poté probrat co jde do archivu, co jde ke skartaci)</v>
          </cell>
          <cell r="AH16" t="str">
            <v>1 rok</v>
          </cell>
          <cell r="AI16" t="str">
            <v>5 let</v>
          </cell>
          <cell r="AJ16" t="str">
            <v>1 rok</v>
          </cell>
          <cell r="AK16" t="str">
            <v>10 let</v>
          </cell>
          <cell r="AL16" t="str">
            <v>5 let?</v>
          </cell>
          <cell r="AM16" t="str">
            <v>po dobu trvání oprávněného zájmu obce</v>
          </cell>
          <cell r="AR16" t="str">
            <v>1 rok</v>
          </cell>
          <cell r="AS16" t="str">
            <v>5 let</v>
          </cell>
          <cell r="AT16" t="str">
            <v>5 let</v>
          </cell>
          <cell r="AW16" t="str">
            <v>10 let</v>
          </cell>
          <cell r="AX16" t="str">
            <v>10 let</v>
          </cell>
          <cell r="BA16" t="str">
            <v>1 rok</v>
          </cell>
          <cell r="BB16" t="str">
            <v xml:space="preserve">Petiční právo V10
Stížnosti, podněty a oznámení občanů V5
Hodnocení, rozbory, evidence A5
</v>
          </cell>
          <cell r="BC16" t="str">
            <v>5 let</v>
          </cell>
        </row>
        <row r="18">
          <cell r="H18" t="str">
            <v>NE</v>
          </cell>
          <cell r="I18" t="str">
            <v>NE</v>
          </cell>
          <cell r="J18" t="str">
            <v>NE</v>
          </cell>
          <cell r="K18" t="str">
            <v>NE</v>
          </cell>
          <cell r="L18" t="str">
            <v>NE</v>
          </cell>
          <cell r="M18" t="str">
            <v>NE</v>
          </cell>
          <cell r="O18" t="str">
            <v>NE</v>
          </cell>
          <cell r="P18" t="str">
            <v>NE</v>
          </cell>
          <cell r="Q18" t="str">
            <v>NE</v>
          </cell>
          <cell r="R18" t="str">
            <v>NE</v>
          </cell>
          <cell r="U18" t="str">
            <v>NE</v>
          </cell>
          <cell r="V18" t="str">
            <v>NE</v>
          </cell>
          <cell r="W18" t="str">
            <v>NE</v>
          </cell>
          <cell r="X18" t="str">
            <v>NE</v>
          </cell>
          <cell r="Y18" t="str">
            <v>NE</v>
          </cell>
          <cell r="Z18" t="str">
            <v>NE</v>
          </cell>
          <cell r="AD18" t="str">
            <v>NE</v>
          </cell>
          <cell r="AE18" t="str">
            <v>NE</v>
          </cell>
          <cell r="AF18" t="str">
            <v>NE</v>
          </cell>
          <cell r="AG18" t="str">
            <v>NE</v>
          </cell>
          <cell r="AH18" t="str">
            <v>NE</v>
          </cell>
          <cell r="AI18" t="str">
            <v>NE</v>
          </cell>
          <cell r="AJ18" t="str">
            <v>NE</v>
          </cell>
          <cell r="AK18" t="str">
            <v>NE</v>
          </cell>
          <cell r="AL18" t="str">
            <v>NE</v>
          </cell>
          <cell r="AM18" t="str">
            <v>NE</v>
          </cell>
          <cell r="AR18" t="str">
            <v>NE</v>
          </cell>
          <cell r="AS18" t="str">
            <v>NE</v>
          </cell>
          <cell r="AT18" t="str">
            <v>NE</v>
          </cell>
          <cell r="AW18" t="str">
            <v>NE</v>
          </cell>
          <cell r="AX18" t="str">
            <v>NE</v>
          </cell>
          <cell r="BA18" t="str">
            <v>NE</v>
          </cell>
          <cell r="BB18" t="str">
            <v>NE</v>
          </cell>
          <cell r="BC18" t="str">
            <v>NE</v>
          </cell>
        </row>
        <row r="31">
          <cell r="H31" t="str">
            <v>c</v>
          </cell>
          <cell r="I31" t="str">
            <v>c</v>
          </cell>
          <cell r="J31" t="str">
            <v>c</v>
          </cell>
          <cell r="K31" t="str">
            <v>c</v>
          </cell>
          <cell r="L31" t="str">
            <v>c</v>
          </cell>
          <cell r="M31" t="str">
            <v>c</v>
          </cell>
          <cell r="O31" t="str">
            <v>c</v>
          </cell>
          <cell r="P31" t="str">
            <v>c</v>
          </cell>
          <cell r="Q31" t="str">
            <v>c</v>
          </cell>
          <cell r="R31" t="str">
            <v>c</v>
          </cell>
          <cell r="U31" t="str">
            <v>c</v>
          </cell>
          <cell r="V31" t="str">
            <v>c</v>
          </cell>
          <cell r="W31" t="str">
            <v>c</v>
          </cell>
          <cell r="X31" t="str">
            <v>c</v>
          </cell>
          <cell r="Y31" t="str">
            <v>c</v>
          </cell>
          <cell r="Z31" t="str">
            <v>c</v>
          </cell>
          <cell r="AD31" t="str">
            <v>c</v>
          </cell>
          <cell r="AE31" t="str">
            <v>c</v>
          </cell>
          <cell r="AF31" t="str">
            <v>c</v>
          </cell>
          <cell r="AG31" t="str">
            <v>e</v>
          </cell>
          <cell r="AH31" t="str">
            <v>c</v>
          </cell>
          <cell r="AI31" t="str">
            <v>c</v>
          </cell>
          <cell r="AJ31" t="str">
            <v>c</v>
          </cell>
          <cell r="AK31" t="str">
            <v>c</v>
          </cell>
          <cell r="AL31" t="str">
            <v>e</v>
          </cell>
          <cell r="AM31" t="str">
            <v>c</v>
          </cell>
          <cell r="AR31" t="str">
            <v>e</v>
          </cell>
          <cell r="AS31" t="str">
            <v>c</v>
          </cell>
          <cell r="AT31" t="str">
            <v>c</v>
          </cell>
          <cell r="AW31" t="str">
            <v>c</v>
          </cell>
          <cell r="AX31" t="str">
            <v>c</v>
          </cell>
          <cell r="BA31" t="str">
            <v>e</v>
          </cell>
          <cell r="BB31" t="str">
            <v>c</v>
          </cell>
          <cell r="BC31" t="str">
            <v>c</v>
          </cell>
        </row>
        <row r="32">
          <cell r="H32" t="str">
            <v xml:space="preserve">262/2006 Sb., - Zákoník práce,
435/2004 Sb., - Zákon o zaměstnanosti,
251/2005 Sb., - Zákon o inspekci práce,
312/2002 Sb., - Zákon o úřednících územních samosprávných celků,
341/2017 Sb., - Nařízení vlády o platových poměrech zaměstnanců ve veřejných službách a správě,
222/2010 Sb., - Nařízení vlády o katalogu prací ve veřejných službách a správě,
586/1992 Sb., - Zákon o daních z příjmů,
187/2006 Sb., - Zákon o nemocenském pojištění,
120/2001 Sb., - Exekuční řád,
182/2006 Sb., - Insolvenční zákon,
582/1991 Sb., - Zákon o organizaci a provádění sociálního zabezpečení,
589/1992 Sb., - Zákon o pojistném na sociální zabezpečení a příspěvku na státní politiku zaměstnanosti, 
155/1995 Sb., - Zákon o důchodovém pojištění,
318/2017 Sb., - Nařízení vlády o odměnách za výkon funkce členům zastupitelstev,
592/1992 Sb., - Zákon o pojistném na všeobecné zdravotní pojištění,
</v>
          </cell>
          <cell r="I32" t="str">
            <v>zák. č. 309/2006 Sb., o zajištění dalších podmínek bezpečnosti a ochrany zdraví při práci; zák. č. 262/2006 Sb., zákoník práce</v>
          </cell>
          <cell r="J32" t="str">
            <v>zák. č. 262/2000 Sb., zákoník práce; Vyhláška č. 463/2017 Sb.</v>
          </cell>
          <cell r="K32" t="str">
            <v>Zákon č. 133/2000 Sb.</v>
          </cell>
          <cell r="L32" t="str">
            <v>§ 12/1c) Z.č.133/2000SB</v>
          </cell>
          <cell r="M32" t="str">
            <v>Z. č. 133/2000 SB</v>
          </cell>
          <cell r="O32" t="str">
            <v>zák. č. 130/2000 Sb., o volbách do zast. Krajů; zák. č. 491/2001 Sb., o volbách do obec. zast.; zák. 247/1995 Sb., o volbách do Parlamentu; vyhl. 233/2000 Sb., vyhl. Č. 59/2002 Sb., vyhl. Č. 152/2000 Sb.</v>
          </cell>
          <cell r="P32" t="str">
            <v>Z. č 21/2006, 634/2004, 500/2004 a Vyhl. Č. 36/2006</v>
          </cell>
          <cell r="Q32" t="str">
            <v>Z č. 132/2006 Sb</v>
          </cell>
          <cell r="R32" t="str">
            <v>Vyhláška obce č. 1/2017, 3/2017, 1/2018, Z. č. 634/2004SB</v>
          </cell>
          <cell r="U32" t="str">
            <v>Z. č. 89/2012 Sb.</v>
          </cell>
          <cell r="V32" t="str">
            <v>Z. č.256/2001 Sb.</v>
          </cell>
          <cell r="W32" t="str">
            <v>Nařízení obce č. 1/2017</v>
          </cell>
          <cell r="X32" t="str">
            <v>Z č. 183/2006</v>
          </cell>
          <cell r="Y32" t="str">
            <v>Z. č 300/2008 Sb, Z. č. 499/2004 Sb</v>
          </cell>
          <cell r="Z32" t="str">
            <v>Z č.499/2004 Sb.</v>
          </cell>
          <cell r="AD32" t="str">
            <v>zák. č. 128/2000 Sb., o obcích</v>
          </cell>
          <cell r="AE32" t="str">
            <v>Z. 183/2006 SB</v>
          </cell>
          <cell r="AF32" t="str">
            <v>Z. 500/2004 Sb</v>
          </cell>
          <cell r="AG32" t="str">
            <v>Z 106/1999 sb</v>
          </cell>
          <cell r="AH32" t="str">
            <v>Z 300/2008 Sb</v>
          </cell>
          <cell r="AI32" t="str">
            <v>zák. č. 273/2008 Sb., o Policii ČR a další</v>
          </cell>
          <cell r="AJ32" t="str">
            <v xml:space="preserve">z č. 500/2004 Sb., </v>
          </cell>
          <cell r="AK32" t="str">
            <v>Z 128/200 Sb</v>
          </cell>
          <cell r="AL32" t="str">
            <v>Zákon č. 257/2001 Sb.</v>
          </cell>
          <cell r="AM32" t="str">
            <v>vyhl. č. 357/2013 Sb.,katastrální vyhláška; zák. č. 128/2000 Sb., o obcích</v>
          </cell>
          <cell r="AR32" t="str">
            <v>zákon č. 128/2000 Sb., o obcích</v>
          </cell>
          <cell r="AS32" t="str">
            <v>zák. č. 565/1990 Sb., o místních poplatcích</v>
          </cell>
          <cell r="AT32" t="str">
            <v>zák. č. 326/2004 Sb., o rostlinolékařské péči;</v>
          </cell>
          <cell r="AW32" t="str">
            <v>zák. č. 563/1991 Sb., o účetnictví</v>
          </cell>
          <cell r="AX32" t="str">
            <v>zák. č. 563/1991 Sb., o účetnictví</v>
          </cell>
          <cell r="BA32" t="str">
            <v>zákon č. 128/2000 Sb., o obcích</v>
          </cell>
          <cell r="BB32" t="str">
            <v>85/1990 Sb., - Zákon o právu petičním,</v>
          </cell>
          <cell r="BC32" t="str">
            <v>zákon č. 159/2006 Sb., o střetu zájmů</v>
          </cell>
        </row>
        <row r="37">
          <cell r="H37" t="str">
            <v>zákonný</v>
          </cell>
          <cell r="I37" t="str">
            <v>zákonný</v>
          </cell>
          <cell r="J37" t="str">
            <v>zákonný</v>
          </cell>
          <cell r="K37" t="str">
            <v>zákonný</v>
          </cell>
          <cell r="L37" t="str">
            <v>zákonný</v>
          </cell>
          <cell r="M37" t="str">
            <v>zákonný</v>
          </cell>
          <cell r="O37" t="str">
            <v>zákonný</v>
          </cell>
          <cell r="P37" t="str">
            <v>zákonný</v>
          </cell>
          <cell r="Q37" t="str">
            <v>zákonný</v>
          </cell>
          <cell r="R37" t="str">
            <v>zákonný</v>
          </cell>
          <cell r="U37" t="str">
            <v>zákonný</v>
          </cell>
          <cell r="V37" t="str">
            <v>zákonný</v>
          </cell>
          <cell r="W37" t="str">
            <v>zákonný</v>
          </cell>
          <cell r="X37" t="str">
            <v>zákonný</v>
          </cell>
          <cell r="Y37" t="str">
            <v>zákonný</v>
          </cell>
          <cell r="Z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M37" t="str">
            <v>zákonný</v>
          </cell>
          <cell r="AR37" t="str">
            <v>zákonný</v>
          </cell>
          <cell r="AS37" t="str">
            <v>zákonný</v>
          </cell>
          <cell r="AT37" t="str">
            <v>zákonný</v>
          </cell>
          <cell r="AW37" t="str">
            <v>zákonný</v>
          </cell>
          <cell r="AX37" t="str">
            <v>zákonný</v>
          </cell>
          <cell r="BA37" t="str">
            <v>zákonný</v>
          </cell>
          <cell r="BB37" t="str">
            <v>zákonný</v>
          </cell>
          <cell r="BC37" t="str">
            <v>zákonný</v>
          </cell>
        </row>
        <row r="48">
          <cell r="H48" t="str">
            <v>X</v>
          </cell>
          <cell r="I48" t="str">
            <v>X</v>
          </cell>
          <cell r="J48" t="str">
            <v>X</v>
          </cell>
          <cell r="K48" t="str">
            <v>Centrální registr obyvatel</v>
          </cell>
          <cell r="L48" t="str">
            <v>X</v>
          </cell>
          <cell r="M48" t="str">
            <v>Centrální registr obyvatel</v>
          </cell>
          <cell r="O48" t="str">
            <v>Evidence obyvatel</v>
          </cell>
          <cell r="P48" t="str">
            <v>X</v>
          </cell>
          <cell r="Q48" t="str">
            <v>Stará čísla místního zpravodaje, novinových článků a jiná média</v>
          </cell>
          <cell r="R48" t="str">
            <v>Evidence obyvatel</v>
          </cell>
          <cell r="U48" t="str">
            <v>X</v>
          </cell>
          <cell r="V48" t="str">
            <v>X</v>
          </cell>
          <cell r="W48" t="str">
            <v>X</v>
          </cell>
          <cell r="X48" t="str">
            <v>X</v>
          </cell>
          <cell r="Y48" t="str">
            <v>X</v>
          </cell>
          <cell r="Z48" t="str">
            <v>X</v>
          </cell>
          <cell r="AD48" t="str">
            <v>X</v>
          </cell>
          <cell r="AE48" t="str">
            <v>X</v>
          </cell>
          <cell r="AF48" t="str">
            <v>X</v>
          </cell>
          <cell r="AG48" t="str">
            <v>X</v>
          </cell>
          <cell r="AH48" t="str">
            <v>Evidence obyvatel</v>
          </cell>
          <cell r="AI48" t="str">
            <v>X</v>
          </cell>
          <cell r="AJ48" t="str">
            <v>X</v>
          </cell>
          <cell r="AK48" t="str">
            <v>X</v>
          </cell>
          <cell r="AL48" t="str">
            <v>X</v>
          </cell>
          <cell r="AM48" t="str">
            <v>Katastr nemovitostí</v>
          </cell>
          <cell r="AR48" t="str">
            <v>Evidence obyvatel</v>
          </cell>
          <cell r="AS48" t="str">
            <v>X</v>
          </cell>
          <cell r="AT48" t="str">
            <v>X</v>
          </cell>
          <cell r="AW48" t="str">
            <v>X</v>
          </cell>
          <cell r="AX48" t="str">
            <v>X</v>
          </cell>
          <cell r="BA48" t="str">
            <v>X</v>
          </cell>
          <cell r="BB48" t="str">
            <v>X</v>
          </cell>
          <cell r="BC48" t="str">
            <v>X</v>
          </cell>
        </row>
        <row r="55">
          <cell r="H55" t="str">
            <v>NE</v>
          </cell>
          <cell r="I55" t="str">
            <v>NE</v>
          </cell>
          <cell r="J55" t="str">
            <v>NE</v>
          </cell>
          <cell r="K55" t="str">
            <v>NE</v>
          </cell>
          <cell r="L55" t="str">
            <v>NE</v>
          </cell>
          <cell r="M55" t="str">
            <v>NE</v>
          </cell>
          <cell r="O55" t="str">
            <v>NE</v>
          </cell>
          <cell r="P55" t="str">
            <v>NE</v>
          </cell>
          <cell r="Q55" t="str">
            <v>NE</v>
          </cell>
          <cell r="R55" t="str">
            <v>NE</v>
          </cell>
          <cell r="U55" t="str">
            <v>NE</v>
          </cell>
          <cell r="V55" t="str">
            <v>NE</v>
          </cell>
          <cell r="W55" t="str">
            <v>NE</v>
          </cell>
          <cell r="X55" t="str">
            <v>NE</v>
          </cell>
          <cell r="Y55" t="str">
            <v>NE</v>
          </cell>
          <cell r="Z55" t="str">
            <v>NE</v>
          </cell>
          <cell r="AD55" t="str">
            <v>NE</v>
          </cell>
          <cell r="AE55" t="str">
            <v>NE</v>
          </cell>
          <cell r="AF55" t="str">
            <v>NE</v>
          </cell>
          <cell r="AG55" t="str">
            <v>NE</v>
          </cell>
          <cell r="AH55" t="str">
            <v>NE</v>
          </cell>
          <cell r="AI55" t="str">
            <v>NE</v>
          </cell>
          <cell r="AJ55" t="str">
            <v>NE</v>
          </cell>
          <cell r="AK55" t="str">
            <v>NE</v>
          </cell>
          <cell r="AL55" t="str">
            <v>NE</v>
          </cell>
          <cell r="AM55" t="str">
            <v>NE</v>
          </cell>
          <cell r="AR55" t="str">
            <v>NE</v>
          </cell>
          <cell r="AS55" t="str">
            <v>NE</v>
          </cell>
          <cell r="AT55" t="str">
            <v>NE</v>
          </cell>
          <cell r="AW55" t="str">
            <v>NE</v>
          </cell>
          <cell r="AX55" t="str">
            <v>NE</v>
          </cell>
          <cell r="BA55" t="str">
            <v>NE</v>
          </cell>
          <cell r="BB55" t="str">
            <v>NE</v>
          </cell>
          <cell r="BC55" t="str">
            <v>NE</v>
          </cell>
        </row>
      </sheetData>
      <sheetData sheetId="1"/>
      <sheetData sheetId="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
  <sheetViews>
    <sheetView tabSelected="1" topLeftCell="J1" workbookViewId="0">
      <selection activeCell="F2" sqref="F2"/>
    </sheetView>
  </sheetViews>
  <sheetFormatPr defaultRowHeight="15" x14ac:dyDescent="0.25"/>
  <cols>
    <col min="1" max="9" width="16.42578125" customWidth="1"/>
    <col min="10" max="10" width="19.85546875" customWidth="1"/>
    <col min="11" max="13" width="16.42578125" customWidth="1"/>
    <col min="14" max="14" width="15.7109375" customWidth="1"/>
    <col min="15" max="35" width="16.42578125" customWidth="1"/>
  </cols>
  <sheetData>
    <row r="1" spans="1:35" ht="136.5" thickTop="1" thickBot="1" x14ac:dyDescent="0.3">
      <c r="A1" s="1" t="s">
        <v>0</v>
      </c>
      <c r="B1" s="2" t="str">
        <f>'[1]Kontrolní záznam OÚ obec XXXXX'!H1</f>
        <v xml:space="preserve"> Mzdová a personální agenda odměny zastupitelů, odměny volebních komisí(listinná, elektronická)</v>
      </c>
      <c r="C1" s="3" t="str">
        <f>'[1]Kontrolní záznam OÚ obec XXXXX'!I1</f>
        <v>BOZP (listinně, elektronicky)</v>
      </c>
      <c r="D1" s="3" t="str">
        <f>'[1]Kontrolní záznam OÚ obec XXXXX'!J1</f>
        <v>Vyplácení cestovních náhrad (listinná, elektronická)</v>
      </c>
      <c r="E1" s="3" t="str">
        <f>'[1]Kontrolní záznam OÚ obec XXXXX'!K1</f>
        <v>Evidence obyvatel včetně přihlašovacích lístků (listinná, elektronická)</v>
      </c>
      <c r="F1" s="3" t="str">
        <f>'[1]Kontrolní záznam OÚ obec XXXXX'!L1</f>
        <v>Rušení trvalého pobytu (listinná, elektronická)</v>
      </c>
      <c r="G1" s="3" t="str">
        <f>'[1]Kontrolní záznam OÚ obec XXXXX'!M1</f>
        <v>Evidence osob s hlášeným trvalým pobytem na OÚ (elektronická, listinná)</v>
      </c>
      <c r="H1" s="3" t="str">
        <f>'[1]Kontrolní záznam OÚ obec XXXXX'!O1</f>
        <v>Volební agenda (listinná, elektronická)</v>
      </c>
      <c r="I1" s="3" t="str">
        <f>'[1]Kontrolní záznam OÚ obec XXXXX'!P1</f>
        <v>Vidimace a legalizace (listinná, elektronická)</v>
      </c>
      <c r="J1" s="3" t="str">
        <f>'[1]Kontrolní záznam OÚ obec XXXXX'!Q1</f>
        <v>Kronika (listinná, elektronická)</v>
      </c>
      <c r="K1" s="3" t="str">
        <f>'[1]Kontrolní záznam OÚ obec XXXXX'!R1</f>
        <v>Poplatky - psi, odpady, ubytovací, veřrejné prostranství, správní (listinná, elektronická)</v>
      </c>
      <c r="L1" s="4" t="str">
        <f>'[1]Kontrolní záznam OÚ obec XXXXX'!U1</f>
        <v>Smlouvy - kupní, prodejní, nájemní, darovací, o smlouvách budoucích, věcná břemena, pachtovní (listinná i elektronická)</v>
      </c>
      <c r="M1" s="3" t="str">
        <f>'[1]Kontrolní záznam OÚ obec XXXXX'!V1</f>
        <v>Evidence nájmů hrobového místa (listinná, elektornická)</v>
      </c>
      <c r="N1" s="3" t="str">
        <f>'[1]Kontrolní záznam OÚ obec XXXXX'!W1</f>
        <v>Hřbitovní poplatky a nájmy hrobů (elektronická, listinná)</v>
      </c>
      <c r="O1" s="3" t="str">
        <f>'[1]Kontrolní záznam OÚ obec XXXXX'!X1</f>
        <v>Podněty k územnímu plánu (listinná, elektronicky)</v>
      </c>
      <c r="P1" s="3" t="str">
        <f>'[1]Kontrolní záznam OÚ obec XXXXX'!Y1</f>
        <v>Běžná e-mailová komunikace, datová schránka (elektronicky)</v>
      </c>
      <c r="Q1" s="3" t="str">
        <f>'[1]Kontrolní záznam OÚ obec XXXXX'!Z1</f>
        <v>Evidence došlé pošty: Podací deník, spisová služba (listinná, elektronická)</v>
      </c>
      <c r="R1" s="3" t="str">
        <f>'[1]Kontrolní záznam OÚ obec XXXXX'!AD1</f>
        <v>Přidělení čísla popisného (listinná, elektronická)</v>
      </c>
      <c r="S1" s="3" t="str">
        <f>'[1]Kontrolní záznam OÚ obec XXXXX'!AE1</f>
        <v>Archivace stavební dokumentace (listinná)</v>
      </c>
      <c r="T1" s="3" t="str">
        <f>'[1]Kontrolní záznam OÚ obec XXXXX'!AF1</f>
        <v>Správní řízení - žádosti a rozhodnutí (listinná, elektronicky)</v>
      </c>
      <c r="U1" s="3" t="str">
        <f>'[1]Kontrolní záznam OÚ obec XXXXX'!AG1</f>
        <v>Žádosti podle 106/1999 Sb., a odpovědi (listinná, elektronicky)</v>
      </c>
      <c r="V1" s="3" t="str">
        <f>'[1]Kontrolní záznam OÚ obec XXXXX'!AH1</f>
        <v>Czech Point (listinná, elektronicky)</v>
      </c>
      <c r="W1" s="4" t="str">
        <f>'[1]Kontrolní záznam OÚ obec XXXXX'!AI1</f>
        <v>Informace poskytované jiným na vlastní obyvatele (soudy, policie) (listinná, elektronicky)</v>
      </c>
      <c r="X1" s="3" t="str">
        <f>'[1]Kontrolní záznam OÚ obec XXXXX'!AJ1</f>
        <v>Úřední deska (fyzická, elektronická)</v>
      </c>
      <c r="Y1" s="3" t="str">
        <f>'[1]Kontrolní záznam OÚ obec XXXXX'!AK1</f>
        <v>Zápisy a usnesení ze zastupitelstva, rady a výborů (listinně i elektronicky)</v>
      </c>
      <c r="Z1" s="3" t="str">
        <f>'[1]Kontrolní záznam OÚ obec XXXXX'!AL1</f>
        <v>Knihovna: Seznam čtenářů (listinná)</v>
      </c>
      <c r="AA1" s="3" t="str">
        <f>'[1]Kontrolní záznam OÚ obec XXXXX'!AM1</f>
        <v>Seznam domů s jménem vlastníka, seznnam majitelů chat (listnná, elektronicky)</v>
      </c>
      <c r="AB1" s="3" t="str">
        <f>'[1]Kontrolní záznam OÚ obec XXXXX'!AR1</f>
        <v>Významná jubilea (lstinně, elektronicky)</v>
      </c>
      <c r="AC1" s="3" t="str">
        <f>'[1]Kontrolní záznam OÚ obec XXXXX'!AS1</f>
        <v>Evidence majitelů psů (listinná, elektronická)</v>
      </c>
      <c r="AD1" s="3" t="str">
        <f>'[1]Kontrolní záznam OÚ obec XXXXX'!AT1</f>
        <v>Evidence včelstev (listinná)</v>
      </c>
      <c r="AE1" s="3" t="str">
        <f>'[1]Kontrolní záznam OÚ obec XXXXX'!AW1</f>
        <v>Pokladna, účetní doklady (listinná, elektronicky)</v>
      </c>
      <c r="AF1" s="3" t="str">
        <f>'[1]Kontrolní záznam OÚ obec XXXXX'!AX1</f>
        <v>Účetnictví (listinná, elektronicky)</v>
      </c>
      <c r="AG1" s="3" t="str">
        <f>'[1]Kontrolní záznam OÚ obec XXXXX'!BA1</f>
        <v>Rozesílání upozornění na aktualizaci webu obce (elektronická)</v>
      </c>
      <c r="AH1" s="3" t="str">
        <f>'[1]Kontrolní záznam OÚ obec XXXXX'!BB1</f>
        <v>Stížnosti, petice a podněty občanů (elektronická, listinná)</v>
      </c>
      <c r="AI1" s="3" t="str">
        <f>'[1]Kontrolní záznam OÚ obec XXXXX'!BC1</f>
        <v>Evidence povinných oznámení do centrálního registru - střet zájmů (elektronická, listinná)</v>
      </c>
    </row>
    <row r="2" spans="1:35" ht="143.25" thickTop="1" thickBot="1" x14ac:dyDescent="0.3">
      <c r="A2" s="5" t="s">
        <v>1</v>
      </c>
      <c r="B2" s="6" t="str">
        <f>'[1]Kontrolní záznam OÚ obec XXXXX'!H7</f>
        <v>Správce</v>
      </c>
      <c r="C2" s="6" t="str">
        <f>'[1]Kontrolní záznam OÚ obec XXXXX'!I7</f>
        <v>Správce</v>
      </c>
      <c r="D2" s="6" t="str">
        <f>'[1]Kontrolní záznam OÚ obec XXXXX'!J7</f>
        <v>Správce</v>
      </c>
      <c r="E2" s="6" t="str">
        <f>'[1]Kontrolní záznam OÚ obec XXXXX'!K7</f>
        <v>Správce</v>
      </c>
      <c r="F2" s="6" t="str">
        <f>'[1]Kontrolní záznam OÚ obec XXXXX'!L7</f>
        <v>Správce</v>
      </c>
      <c r="G2" s="6" t="str">
        <f>'[1]Kontrolní záznam OÚ obec XXXXX'!M7</f>
        <v>Správce</v>
      </c>
      <c r="H2" s="6" t="str">
        <f>'[1]Kontrolní záznam OÚ obec XXXXX'!O7</f>
        <v>Správce</v>
      </c>
      <c r="I2" s="6" t="str">
        <f>'[1]Kontrolní záznam OÚ obec XXXXX'!P7</f>
        <v>Správce</v>
      </c>
      <c r="J2" s="6" t="str">
        <f>'[1]Kontrolní záznam OÚ obec XXXXX'!Q7</f>
        <v>Správce</v>
      </c>
      <c r="K2" s="6" t="str">
        <f>'[1]Kontrolní záznam OÚ obec XXXXX'!R7</f>
        <v>Správce</v>
      </c>
      <c r="L2" s="6" t="str">
        <f>'[1]Kontrolní záznam OÚ obec XXXXX'!U7</f>
        <v>Správce</v>
      </c>
      <c r="M2" s="6" t="str">
        <f>'[1]Kontrolní záznam OÚ obec XXXXX'!V7</f>
        <v>Správce</v>
      </c>
      <c r="N2" s="6" t="str">
        <f>'[1]Kontrolní záznam OÚ obec XXXXX'!W7</f>
        <v>Správce</v>
      </c>
      <c r="O2" s="6" t="str">
        <f>'[1]Kontrolní záznam OÚ obec XXXXX'!X7</f>
        <v>Správce</v>
      </c>
      <c r="P2" s="6" t="str">
        <f>'[1]Kontrolní záznam OÚ obec XXXXX'!Y7</f>
        <v>Správce</v>
      </c>
      <c r="Q2" s="6" t="str">
        <f>'[1]Kontrolní záznam OÚ obec XXXXX'!Z7</f>
        <v>Správce</v>
      </c>
      <c r="R2" s="6" t="str">
        <f>'[1]Kontrolní záznam OÚ obec XXXXX'!AD7</f>
        <v>Správce</v>
      </c>
      <c r="S2" s="6" t="str">
        <f>'[1]Kontrolní záznam OÚ obec XXXXX'!AE7</f>
        <v>Správce</v>
      </c>
      <c r="T2" s="6" t="str">
        <f>'[1]Kontrolní záznam OÚ obec XXXXX'!AF7</f>
        <v>Správce</v>
      </c>
      <c r="U2" s="6" t="str">
        <f>'[1]Kontrolní záznam OÚ obec XXXXX'!AG7</f>
        <v>Správce</v>
      </c>
      <c r="V2" s="7" t="str">
        <f>'[1]Kontrolní záznam OÚ obec XXXXX'!AH7</f>
        <v>Správce</v>
      </c>
      <c r="W2" s="7" t="str">
        <f>'[1]Kontrolní záznam OÚ obec XXXXX'!AI7</f>
        <v>Správce</v>
      </c>
      <c r="X2" s="7" t="str">
        <f>'[1]Kontrolní záznam OÚ obec XXXXX'!AJ7</f>
        <v>Správce</v>
      </c>
      <c r="Y2" s="7" t="str">
        <f>'[1]Kontrolní záznam OÚ obec XXXXX'!AK7</f>
        <v>Správce</v>
      </c>
      <c r="Z2" s="7" t="str">
        <f>'[1]Kontrolní záznam OÚ obec XXXXX'!AL7</f>
        <v>Správce</v>
      </c>
      <c r="AA2" s="7" t="str">
        <f>'[1]Kontrolní záznam OÚ obec XXXXX'!AM7</f>
        <v>Správce</v>
      </c>
      <c r="AB2" s="7" t="str">
        <f>'[1]Kontrolní záznam OÚ obec XXXXX'!AR7</f>
        <v>Správce</v>
      </c>
      <c r="AC2" s="7" t="str">
        <f>'[1]Kontrolní záznam OÚ obec XXXXX'!AS7</f>
        <v>Správce</v>
      </c>
      <c r="AD2" s="7" t="str">
        <f>'[1]Kontrolní záznam OÚ obec XXXXX'!AT7</f>
        <v>Správce</v>
      </c>
      <c r="AE2" s="7" t="str">
        <f>'[1]Kontrolní záznam OÚ obec XXXXX'!AW7</f>
        <v>Správce</v>
      </c>
      <c r="AF2" s="7" t="str">
        <f>'[1]Kontrolní záznam OÚ obec XXXXX'!AX7</f>
        <v>Správce</v>
      </c>
      <c r="AG2" s="7" t="str">
        <f>'[1]Kontrolní záznam OÚ obec XXXXX'!BA7</f>
        <v>Správce</v>
      </c>
      <c r="AH2" s="7" t="str">
        <f>'[1]Kontrolní záznam OÚ obec XXXXX'!BB7</f>
        <v>Správce</v>
      </c>
      <c r="AI2" s="7" t="str">
        <f>'[1]Kontrolní záznam OÚ obec XXXXX'!BC7</f>
        <v>Správce</v>
      </c>
    </row>
    <row r="3" spans="1:35" ht="76.5" thickTop="1" thickBot="1" x14ac:dyDescent="0.3">
      <c r="A3" s="5" t="s">
        <v>2</v>
      </c>
      <c r="B3" s="8" t="str">
        <f>'[1]Kontrolní záznam OÚ obec XXXXX'!H10</f>
        <v>Vedení mzdové a personální agendy</v>
      </c>
      <c r="C3" s="9" t="str">
        <f>'[1]Kontrolní záznam OÚ obec XXXXX'!I10</f>
        <v>Bezpečnost na pracovišti</v>
      </c>
      <c r="D3" s="9" t="str">
        <f>'[1]Kontrolní záznam OÚ obec XXXXX'!J10</f>
        <v>Vyplácení cestovních náhrad</v>
      </c>
      <c r="E3" s="9" t="str">
        <f>'[1]Kontrolní záznam OÚ obec XXXXX'!K10</f>
        <v>Vedení evidence obyvatel</v>
      </c>
      <c r="F3" s="9" t="str">
        <f>'[1]Kontrolní záznam OÚ obec XXXXX'!L10</f>
        <v>Evidence obyvatel</v>
      </c>
      <c r="G3" s="9" t="str">
        <f>'[1]Kontrolní záznam OÚ obec XXXXX'!M10</f>
        <v>Evidence osob s hlášeným trvalým pobytem na OÚ</v>
      </c>
      <c r="H3" s="9" t="str">
        <f>'[1]Kontrolní záznam OÚ obec XXXXX'!O10</f>
        <v>Vedení volebních seznamů</v>
      </c>
      <c r="I3" s="9" t="str">
        <f>'[1]Kontrolní záznam OÚ obec XXXXX'!P10</f>
        <v>Ověřování podpisů a vidimace listin</v>
      </c>
      <c r="J3" s="9" t="str">
        <f>'[1]Kontrolní záznam OÚ obec XXXXX'!Q10</f>
        <v>Vedení kroniky</v>
      </c>
      <c r="K3" s="9" t="str">
        <f>'[1]Kontrolní záznam OÚ obec XXXXX'!R10</f>
        <v>Výběr poplatků</v>
      </c>
      <c r="L3" s="9" t="str">
        <f>'[1]Kontrolní záznam OÚ obec XXXXX'!U10</f>
        <v>Uzavírání smluv</v>
      </c>
      <c r="M3" s="9" t="str">
        <f>'[1]Kontrolní záznam OÚ obec XXXXX'!V10</f>
        <v>Správa hrobových míst</v>
      </c>
      <c r="N3" s="9" t="str">
        <f>'[1]Kontrolní záznam OÚ obec XXXXX'!W10</f>
        <v>Evidence hřitovních poplatků a správa hřbitovních míst</v>
      </c>
      <c r="O3" s="9" t="str">
        <f>'[1]Kontrolní záznam OÚ obec XXXXX'!X10</f>
        <v>Zpracování územního plánu</v>
      </c>
      <c r="P3" s="9" t="str">
        <f>'[1]Kontrolní záznam OÚ obec XXXXX'!Y10</f>
        <v>Vedení e-mailové komunikace</v>
      </c>
      <c r="Q3" s="9" t="str">
        <f>'[1]Kontrolní záznam OÚ obec XXXXX'!Z10</f>
        <v>Vedení pošty</v>
      </c>
      <c r="R3" s="9" t="str">
        <f>'[1]Kontrolní záznam OÚ obec XXXXX'!AD10</f>
        <v>Evidence domů</v>
      </c>
      <c r="S3" s="9" t="str">
        <f>'[1]Kontrolní záznam OÚ obec XXXXX'!AE10</f>
        <v>Evidence stavebních prací</v>
      </c>
      <c r="T3" s="9" t="str">
        <f>'[1]Kontrolní záznam OÚ obec XXXXX'!AF10</f>
        <v>Správní rozhodnutí</v>
      </c>
      <c r="U3" s="9" t="str">
        <f>'[1]Kontrolní záznam OÚ obec XXXXX'!AG10</f>
        <v>Právo na informace</v>
      </c>
      <c r="V3" s="9" t="str">
        <f>'[1]Kontrolní záznam OÚ obec XXXXX'!AH10</f>
        <v>Vyřízení žádostí Czech Point</v>
      </c>
      <c r="W3" s="9" t="str">
        <f>'[1]Kontrolní záznam OÚ obec XXXXX'!AI10</f>
        <v>Informace jiným správním orgánům</v>
      </c>
      <c r="X3" s="9" t="str">
        <f>'[1]Kontrolní záznam OÚ obec XXXXX'!AJ10</f>
        <v>Vyvěšování na úřední desce</v>
      </c>
      <c r="Y3" s="9" t="str">
        <f>'[1]Kontrolní záznam OÚ obec XXXXX'!AK10</f>
        <v>Vedení agendy zastupitelstva, rady a výborů</v>
      </c>
      <c r="Z3" s="9" t="str">
        <f>'[1]Kontrolní záznam OÚ obec XXXXX'!AL10</f>
        <v>Vedení seznamu čtenářů</v>
      </c>
      <c r="AA3" s="9" t="str">
        <f>'[1]Kontrolní záznam OÚ obec XXXXX'!AM10</f>
        <v>Vedení evidence vlastníků nemovitostí</v>
      </c>
      <c r="AB3" s="9" t="str">
        <f>'[1]Kontrolní záznam OÚ obec XXXXX'!AR10</f>
        <v>Ocenění jubileí</v>
      </c>
      <c r="AC3" s="9" t="str">
        <f>'[1]Kontrolní záznam OÚ obec XXXXX'!AS10</f>
        <v>Vedení evidence majitelů psů</v>
      </c>
      <c r="AD3" s="9" t="str">
        <f>'[1]Kontrolní záznam OÚ obec XXXXX'!AT10</f>
        <v>Vedení evidence včelstev</v>
      </c>
      <c r="AE3" s="9" t="str">
        <f>'[1]Kontrolní záznam OÚ obec XXXXX'!AW10</f>
        <v>Evidence plateb hotovostích a bezhotovostích na účet obce</v>
      </c>
      <c r="AF3" s="9" t="str">
        <f>'[1]Kontrolní záznam OÚ obec XXXXX'!AX10</f>
        <v>Vedení účetnictví</v>
      </c>
      <c r="AG3" s="9" t="str">
        <f>'[1]Kontrolní záznam OÚ obec XXXXX'!BA10</f>
        <v>rozesílání informačního e-mailu/sms o aktualizaci webu obce</v>
      </c>
      <c r="AH3" s="9" t="str">
        <f>'[1]Kontrolní záznam OÚ obec XXXXX'!BB10</f>
        <v>Evidence stížností, petic a podnětů</v>
      </c>
      <c r="AI3" s="9" t="str">
        <f>'[1]Kontrolní záznam OÚ obec XXXXX'!BC10</f>
        <v>Plnění zákonné povinnosti</v>
      </c>
    </row>
    <row r="4" spans="1:35" ht="96" thickTop="1" thickBot="1" x14ac:dyDescent="0.3">
      <c r="A4" s="5" t="s">
        <v>3</v>
      </c>
      <c r="B4" s="10" t="str">
        <f>'[1]Kontrolní záznam OÚ obec XXXXX'!H11</f>
        <v>zaměstnanci obce, zastupitelé, dohodáři , členové volebních komisí</v>
      </c>
      <c r="C4" s="11" t="str">
        <f>'[1]Kontrolní záznam OÚ obec XXXXX'!I11</f>
        <v>zaměstnanci obce</v>
      </c>
      <c r="D4" s="11" t="str">
        <f>'[1]Kontrolní záznam OÚ obec XXXXX'!J11</f>
        <v>zaměstnanci obce, zastupitelé</v>
      </c>
      <c r="E4" s="11" t="str">
        <f>'[1]Kontrolní záznam OÚ obec XXXXX'!K11</f>
        <v>obyvatelé s trvalým bydlištěm</v>
      </c>
      <c r="F4" s="11" t="str">
        <f>'[1]Kontrolní záznam OÚ obec XXXXX'!L11</f>
        <v>Obyvatelé s trvalým pobytem</v>
      </c>
      <c r="G4" s="11" t="str">
        <f>'[1]Kontrolní záznam OÚ obec XXXXX'!M11</f>
        <v>obyvatelé s trvalým bydlištěm</v>
      </c>
      <c r="H4" s="11" t="str">
        <f>'[1]Kontrolní záznam OÚ obec XXXXX'!O11</f>
        <v>Voliči v obci, voliči na hlasovací průkaz</v>
      </c>
      <c r="I4" s="11" t="str">
        <f>'[1]Kontrolní záznam OÚ obec XXXXX'!P11</f>
        <v>Občané a jiní</v>
      </c>
      <c r="J4" s="11" t="str">
        <f>'[1]Kontrolní záznam OÚ obec XXXXX'!Q11</f>
        <v>Občané obce</v>
      </c>
      <c r="K4" s="11" t="str">
        <f>'[1]Kontrolní záznam OÚ obec XXXXX'!R11</f>
        <v>Občané a majitelé nemovitostí</v>
      </c>
      <c r="L4" s="11" t="str">
        <f>'[1]Kontrolní záznam OÚ obec XXXXX'!U11</f>
        <v>Občané a jiní</v>
      </c>
      <c r="M4" s="11" t="str">
        <f>'[1]Kontrolní záznam OÚ obec XXXXX'!V11</f>
        <v>Nájemcí hřbitovních míst</v>
      </c>
      <c r="N4" s="11" t="str">
        <f>'[1]Kontrolní záznam OÚ obec XXXXX'!W11</f>
        <v>Nájemcí hřbitovních míst</v>
      </c>
      <c r="O4" s="11" t="str">
        <f>'[1]Kontrolní záznam OÚ obec XXXXX'!X11</f>
        <v xml:space="preserve">Občané a vlastníci nemovitostí, pozemků </v>
      </c>
      <c r="P4" s="11" t="str">
        <f>'[1]Kontrolní záznam OÚ obec XXXXX'!Y11</f>
        <v>Korespondenti</v>
      </c>
      <c r="Q4" s="11" t="str">
        <f>'[1]Kontrolní záznam OÚ obec XXXXX'!Z11</f>
        <v>Korespondenti</v>
      </c>
      <c r="R4" s="11" t="str">
        <f>'[1]Kontrolní záznam OÚ obec XXXXX'!AD11</f>
        <v>Občané obce</v>
      </c>
      <c r="S4" s="11" t="str">
        <f>'[1]Kontrolní záznam OÚ obec XXXXX'!AE11</f>
        <v>Občané</v>
      </c>
      <c r="T4" s="11" t="str">
        <f>'[1]Kontrolní záznam OÚ obec XXXXX'!AF11</f>
        <v>Občané</v>
      </c>
      <c r="U4" s="11" t="str">
        <f>'[1]Kontrolní záznam OÚ obec XXXXX'!AG11</f>
        <v>Žadatelé</v>
      </c>
      <c r="V4" s="11" t="str">
        <f>'[1]Kontrolní záznam OÚ obec XXXXX'!AH11</f>
        <v>Žadatelé</v>
      </c>
      <c r="W4" s="11" t="str">
        <f>'[1]Kontrolní záznam OÚ obec XXXXX'!AI11</f>
        <v>Současní a bývalí občané</v>
      </c>
      <c r="X4" s="11" t="str">
        <f>'[1]Kontrolní záznam OÚ obec XXXXX'!AJ11</f>
        <v>Občané a jiné fyzické osoby</v>
      </c>
      <c r="Y4" s="11" t="str">
        <f>'[1]Kontrolní záznam OÚ obec XXXXX'!AK11</f>
        <v>Občané a jiné fyzické osoby</v>
      </c>
      <c r="Z4" s="11" t="str">
        <f>'[1]Kontrolní záznam OÚ obec XXXXX'!AL11</f>
        <v>Čtenáři knihovny</v>
      </c>
      <c r="AA4" s="11" t="str">
        <f>'[1]Kontrolní záznam OÚ obec XXXXX'!AM11</f>
        <v>Vlastníci nemovitostí</v>
      </c>
      <c r="AB4" s="11" t="str">
        <f>'[1]Kontrolní záznam OÚ obec XXXXX'!AR11</f>
        <v>Jubilanti obce, osoby týkající se události v obci</v>
      </c>
      <c r="AC4" s="11" t="str">
        <f>'[1]Kontrolní záznam OÚ obec XXXXX'!AS11</f>
        <v>Majitelé psů</v>
      </c>
      <c r="AD4" s="11" t="str">
        <f>'[1]Kontrolní záznam OÚ obec XXXXX'!AT11</f>
        <v>včelaři na území obce</v>
      </c>
      <c r="AE4" s="11" t="str">
        <f>'[1]Kontrolní záznam OÚ obec XXXXX'!AW11</f>
        <v>Plátci a příjemci</v>
      </c>
      <c r="AF4" s="11" t="str">
        <f>'[1]Kontrolní záznam OÚ obec XXXXX'!AX11</f>
        <v>Plátci a příjemci</v>
      </c>
      <c r="AG4" s="11" t="str">
        <f>'[1]Kontrolní záznam OÚ obec XXXXX'!BA11</f>
        <v>občané</v>
      </c>
      <c r="AH4" s="11" t="str">
        <f>'[1]Kontrolní záznam OÚ obec XXXXX'!BB11</f>
        <v>občané</v>
      </c>
      <c r="AI4" s="11" t="str">
        <f>'[1]Kontrolní záznam OÚ obec XXXXX'!BC11</f>
        <v>starosta, místostarosta</v>
      </c>
    </row>
    <row r="5" spans="1:35" ht="361.5" thickTop="1" thickBot="1" x14ac:dyDescent="0.3">
      <c r="A5" s="5" t="s">
        <v>4</v>
      </c>
      <c r="B5" s="10" t="str">
        <f>'[1]Kontrolní záznam OÚ obec XXXXX'!H12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11" t="str">
        <f>'[1]Kontrolní záznam OÚ obec XXXXX'!I12</f>
        <v>jmenné, datum narození, podpisy</v>
      </c>
      <c r="D5" s="11" t="str">
        <f>'[1]Kontrolní záznam OÚ obec XXXXX'!J12</f>
        <v>jmenné, adresné, technický průkaz vozidla</v>
      </c>
      <c r="E5" s="11" t="str">
        <f>'[1]Kontrolní záznam OÚ obec XXXXX'!K12</f>
        <v>jmenné, adresnné, rodné číslo, datum narození, místo narození, rodiče, podpisy</v>
      </c>
      <c r="F5" s="11" t="str">
        <f>'[1]Kontrolní záznam OÚ obec XXXXX'!L12</f>
        <v>jmenné, adresa, datum narození, datum, ke kterému se ruší trvalý pobyt, nabytí právní moci, svědci a jejich bydliště</v>
      </c>
      <c r="G5" s="11" t="str">
        <f>'[1]Kontrolní záznam OÚ obec XXXXX'!M12</f>
        <v>jmenné, adresnné, rodné číslo, datum narození, místo narození</v>
      </c>
      <c r="H5" s="11" t="str">
        <f>'[1]Kontrolní záznam OÚ obec XXXXX'!O12</f>
        <v>Jmenné, adresnné, datum narození, způsobilost</v>
      </c>
      <c r="I5" s="11" t="str">
        <f>'[1]Kontrolní záznam OÚ obec XXXXX'!P12</f>
        <v>Jméno a příjmení, adresné, datum narození, místo narození a číslo dokladu, listina co se ověřuje, datum, podpis</v>
      </c>
      <c r="J5" s="11" t="str">
        <f>'[1]Kontrolní záznam OÚ obec XXXXX'!Q12</f>
        <v>Jmenné, datum</v>
      </c>
      <c r="K5" s="11" t="str">
        <f>'[1]Kontrolní záznam OÚ obec XXXXX'!R12</f>
        <v>Jmenné, adresnní, datum narození, kontaktní</v>
      </c>
      <c r="L5" s="11" t="str">
        <f>'[1]Kontrolní záznam OÚ obec XXXXX'!U12</f>
        <v>Jmenné, adresnné, kontaktní, datum narození, rodné číslo, č. účtu, podpisy</v>
      </c>
      <c r="M5" s="11" t="str">
        <f>'[1]Kontrolní záznam OÚ obec XXXXX'!V12</f>
        <v>Jmenné, adresné, kontaktní, datum narození, číslo hrobu, podpisy</v>
      </c>
      <c r="N5" s="11" t="str">
        <f>'[1]Kontrolní záznam OÚ obec XXXXX'!W12</f>
        <v>Jmenné, adresné, datum narození, číslo hrobu</v>
      </c>
      <c r="O5" s="11" t="str">
        <f>'[1]Kontrolní záznam OÚ obec XXXXX'!X12</f>
        <v xml:space="preserve">Jmenné, adresné, kontaktní, číslo parcely a nemovitosti, LV,podpisy </v>
      </c>
      <c r="P5" s="11" t="str">
        <f>'[1]Kontrolní záznam OÚ obec XXXXX'!Y12</f>
        <v>Jemnné, kontaktní, adresní, podpis</v>
      </c>
      <c r="Q5" s="11" t="str">
        <f>'[1]Kontrolní záznam OÚ obec XXXXX'!Z12</f>
        <v>Jmenné, adresnní, kontaktní, podpis</v>
      </c>
      <c r="R5" s="11" t="str">
        <f>'[1]Kontrolní záznam OÚ obec XXXXX'!AD12</f>
        <v>Jmenné, adresné, č. popisné, kontaktní, č. parcely</v>
      </c>
      <c r="S5" s="11" t="str">
        <f>'[1]Kontrolní záznam OÚ obec XXXXX'!AE12</f>
        <v>Jména, adresnné, rozhodnutí, LV, kontakty, podpisy</v>
      </c>
      <c r="T5" s="11" t="str">
        <f>'[1]Kontrolní záznam OÚ obec XXXXX'!AF12</f>
        <v>Jmenné, adresné, kontaktní, věc, rozhodnutí, datumy narození</v>
      </c>
      <c r="U5" s="11" t="str">
        <f>'[1]Kontrolní záznam OÚ obec XXXXX'!AG12</f>
        <v>Jmené, adresnné, kontakty, datum narození</v>
      </c>
      <c r="V5" s="11" t="str">
        <f>'[1]Kontrolní záznam OÚ obec XXXXX'!AH12</f>
        <v>Jménné, adresné,rodné číslo, číslo dokladu, podpis</v>
      </c>
      <c r="W5" s="11" t="str">
        <f>'[1]Kontrolní záznam OÚ obec XXXXX'!AI12</f>
        <v>Jmenné, adresnné, datum narození, rodné číslo, kontaktní</v>
      </c>
      <c r="X5" s="11" t="str">
        <f>'[1]Kontrolní záznam OÚ obec XXXXX'!AJ12</f>
        <v>Jména, adresy, datum narození, parcela</v>
      </c>
      <c r="Y5" s="11" t="str">
        <f>'[1]Kontrolní záznam OÚ obec XXXXX'!AK12</f>
        <v>Jména, adresy, datum narození, parcela</v>
      </c>
      <c r="Z5" s="11" t="str">
        <f>'[1]Kontrolní záznam OÚ obec XXXXX'!AL12</f>
        <v>Jmenné, adresní</v>
      </c>
      <c r="AA5" s="11" t="str">
        <f>'[1]Kontrolní záznam OÚ obec XXXXX'!AM12</f>
        <v>Jmenné, adresné, č. popisné, č. evidenční, č. parcely, kontaktní</v>
      </c>
      <c r="AB5" s="11" t="str">
        <f>'[1]Kontrolní záznam OÚ obec XXXXX'!AR12</f>
        <v>Jmenné, stáří, datum úmrtí, datum pohřbu</v>
      </c>
      <c r="AC5" s="11" t="str">
        <f>'[1]Kontrolní záznam OÚ obec XXXXX'!AS12</f>
        <v>Jmenné, adresní, kontaktní, identifikační psa</v>
      </c>
      <c r="AD5" s="11" t="str">
        <f>'[1]Kontrolní záznam OÚ obec XXXXX'!AT12</f>
        <v>Jmenné, adresní, kontaktní</v>
      </c>
      <c r="AE5" s="11" t="str">
        <f>'[1]Kontrolní záznam OÚ obec XXXXX'!AW12</f>
        <v>Jmenné, adresní</v>
      </c>
      <c r="AF5" s="11" t="str">
        <f>'[1]Kontrolní záznam OÚ obec XXXXX'!AX12</f>
        <v>Jmenné, adresní, číslo účtu, adresné</v>
      </c>
      <c r="AG5" s="9" t="str">
        <f>'[1]Kontrolní záznam OÚ obec XXXXX'!BA12</f>
        <v>Jmenné, adresné, kontaktní</v>
      </c>
      <c r="AH5" s="11" t="str">
        <f>'[1]Kontrolní záznam OÚ obec XXXXX'!BB12</f>
        <v>Jmenné, adresné, kontaktní</v>
      </c>
      <c r="AI5" s="9" t="str">
        <f>'[1]Kontrolní záznam OÚ obec XXXXX'!BC12</f>
        <v>Jmenné, adresné, kontaktní, datum narození, č. pozemku, LV</v>
      </c>
    </row>
    <row r="6" spans="1:35" ht="91.5" thickTop="1" thickBot="1" x14ac:dyDescent="0.3">
      <c r="A6" s="5" t="s">
        <v>5</v>
      </c>
      <c r="B6" s="8" t="str">
        <f>'[1]Kontrolní záznam OÚ obec XXXXX'!H15</f>
        <v>Určení zaměsntnaci, ČSSZ, ÚP, zdravotní pojiš´tovny, finanční úřad</v>
      </c>
      <c r="C6" s="9" t="str">
        <f>'[1]Kontrolní záznam OÚ obec XXXXX'!I15</f>
        <v>Určení zaměstnanci</v>
      </c>
      <c r="D6" s="9" t="str">
        <f>'[1]Kontrolní záznam OÚ obec XXXXX'!J15</f>
        <v>Určení zaměstnanci</v>
      </c>
      <c r="E6" s="9" t="str">
        <f>'[1]Kontrolní záznam OÚ obec XXXXX'!K15</f>
        <v>Určení zaměstnanci, finanční úřad, soudy, policie apod.</v>
      </c>
      <c r="F6" s="9" t="str">
        <f>'[1]Kontrolní záznam OÚ obec XXXXX'!L15</f>
        <v>Určení zaměstnanci</v>
      </c>
      <c r="G6" s="9" t="str">
        <f>'[1]Kontrolní záznam OÚ obec XXXXX'!M15</f>
        <v>Určení zaměstnanci</v>
      </c>
      <c r="H6" s="9" t="str">
        <f>'[1]Kontrolní záznam OÚ obec XXXXX'!O15</f>
        <v>Určení zaměstnanci, volební komise</v>
      </c>
      <c r="I6" s="9" t="str">
        <f>'[1]Kontrolní záznam OÚ obec XXXXX'!P15</f>
        <v>Určení zaměstnanci, policie, soudy</v>
      </c>
      <c r="J6" s="9" t="str">
        <f>'[1]Kontrolní záznam OÚ obec XXXXX'!Q15</f>
        <v>Určení zaměstnanci</v>
      </c>
      <c r="K6" s="9" t="str">
        <f>'[1]Kontrolní záznam OÚ obec XXXXX'!R15</f>
        <v>Určení zaměstnanci</v>
      </c>
      <c r="L6" s="9" t="str">
        <f>'[1]Kontrolní záznam OÚ obec XXXXX'!U15</f>
        <v>Určení zaměstnanci, katastr nemovitostí</v>
      </c>
      <c r="M6" s="9" t="str">
        <f>'[1]Kontrolní záznam OÚ obec XXXXX'!V15</f>
        <v>Určení zaměstnanci</v>
      </c>
      <c r="N6" s="9" t="str">
        <f>'[1]Kontrolní záznam OÚ obec XXXXX'!W15</f>
        <v>Určení zaměstnanci</v>
      </c>
      <c r="O6" s="9" t="str">
        <f>'[1]Kontrolní záznam OÚ obec XXXXX'!X15</f>
        <v>Určení zaměstnanci</v>
      </c>
      <c r="P6" s="9" t="str">
        <f>'[1]Kontrolní záznam OÚ obec XXXXX'!Y15</f>
        <v>Určení zaměstnanci</v>
      </c>
      <c r="Q6" s="9" t="str">
        <f>'[1]Kontrolní záznam OÚ obec XXXXX'!Z15</f>
        <v>Určení zaměstnanci</v>
      </c>
      <c r="R6" s="9" t="str">
        <f>'[1]Kontrolní záznam OÚ obec XXXXX'!AD15</f>
        <v>Určení zaměstnanci</v>
      </c>
      <c r="S6" s="9" t="str">
        <f>'[1]Kontrolní záznam OÚ obec XXXXX'!AE15</f>
        <v>Určení zaměstnanci</v>
      </c>
      <c r="T6" s="9" t="str">
        <f>'[1]Kontrolní záznam OÚ obec XXXXX'!AF15</f>
        <v>Určení zaměstnanci</v>
      </c>
      <c r="U6" s="9" t="str">
        <f>'[1]Kontrolní záznam OÚ obec XXXXX'!AG15</f>
        <v>Určení zaměstnanci</v>
      </c>
      <c r="V6" s="9" t="str">
        <f>'[1]Kontrolní záznam OÚ obec XXXXX'!AH15</f>
        <v>Určení zaměstnanci</v>
      </c>
      <c r="W6" s="9" t="str">
        <f>'[1]Kontrolní záznam OÚ obec XXXXX'!AI15</f>
        <v>Určení zaměstnanci, dotazovaný orgán</v>
      </c>
      <c r="X6" s="9" t="str">
        <f>'[1]Kontrolní záznam OÚ obec XXXXX'!AJ15</f>
        <v>Určení zaměstnanci, veřejnost</v>
      </c>
      <c r="Y6" s="9" t="str">
        <f>'[1]Kontrolní záznam OÚ obec XXXXX'!AK15</f>
        <v>Určení zaměstnanci, veřejnost</v>
      </c>
      <c r="Z6" s="9" t="str">
        <f>'[1]Kontrolní záznam OÚ obec XXXXX'!AL15</f>
        <v>Určení zaměstnanci</v>
      </c>
      <c r="AA6" s="9" t="str">
        <f>'[1]Kontrolní záznam OÚ obec XXXXX'!AM15</f>
        <v>Určení zaměstnanci</v>
      </c>
      <c r="AB6" s="9" t="str">
        <f>'[1]Kontrolní záznam OÚ obec XXXXX'!AR15</f>
        <v>Určení zaměstnanci</v>
      </c>
      <c r="AC6" s="9" t="str">
        <f>'[1]Kontrolní záznam OÚ obec XXXXX'!AS15</f>
        <v>Určení zaměstnanci</v>
      </c>
      <c r="AD6" s="9" t="str">
        <f>'[1]Kontrolní záznam OÚ obec XXXXX'!AT15</f>
        <v>Určení zaměstnanci</v>
      </c>
      <c r="AE6" s="9" t="str">
        <f>'[1]Kontrolní záznam OÚ obec XXXXX'!AW15</f>
        <v>Určení zaměstnanci</v>
      </c>
      <c r="AF6" s="9" t="str">
        <f>'[1]Kontrolní záznam OÚ obec XXXXX'!AX15</f>
        <v>Určení zaměstnanci</v>
      </c>
      <c r="AG6" s="9" t="str">
        <f>'[1]Kontrolní záznam OÚ obec XXXXX'!BA15</f>
        <v>Určení zaměstnanci</v>
      </c>
      <c r="AH6" s="9" t="str">
        <f>'[1]Kontrolní záznam OÚ obec XXXXX'!BB15</f>
        <v>Určení zaměstnanci</v>
      </c>
      <c r="AI6" s="9" t="str">
        <f>'[1]Kontrolní záznam OÚ obec XXXXX'!BC15</f>
        <v>Určení zaměstnanci, centrální registr oznámení</v>
      </c>
    </row>
    <row r="7" spans="1:35" ht="151.5" thickTop="1" thickBot="1" x14ac:dyDescent="0.3">
      <c r="A7" s="5" t="s">
        <v>6</v>
      </c>
      <c r="B7" s="12" t="str">
        <f>'[1]Kontrolní záznam OÚ obec XXXXX'!H16</f>
        <v>DPP a DPČ S/5, mzdové listy S/50, Mzdové listy důchodců S/5, dan z příjmů S/10</v>
      </c>
      <c r="C7" s="13" t="str">
        <f>'[1]Kontrolní záznam OÚ obec XXXXX'!I16</f>
        <v>5 let (není stanoveno předpisem)</v>
      </c>
      <c r="D7" s="13" t="str">
        <f>'[1]Kontrolní záznam OÚ obec XXXXX'!J16</f>
        <v>10 let</v>
      </c>
      <c r="E7" s="13" t="str">
        <f>'[1]Kontrolní záznam OÚ obec XXXXX'!K16</f>
        <v>50 let</v>
      </c>
      <c r="F7" s="13" t="str">
        <f>'[1]Kontrolní záznam OÚ obec XXXXX'!L16</f>
        <v>V/5 let</v>
      </c>
      <c r="G7" s="13" t="str">
        <f>'[1]Kontrolní záznam OÚ obec XXXXX'!M16</f>
        <v>50 let</v>
      </c>
      <c r="H7" s="13" t="str">
        <f>'[1]Kontrolní záznam OÚ obec XXXXX'!O16</f>
        <v>5 let (seznamy), 10 let zápisy o výsledku hlasování</v>
      </c>
      <c r="I7" s="13" t="str">
        <f>'[1]Kontrolní záznam OÚ obec XXXXX'!P16</f>
        <v>10 let</v>
      </c>
      <c r="J7" s="13" t="str">
        <f>'[1]Kontrolní záznam OÚ obec XXXXX'!Q16</f>
        <v>10 let (poté archiv)</v>
      </c>
      <c r="K7" s="13" t="str">
        <f>'[1]Kontrolní záznam OÚ obec XXXXX'!R16</f>
        <v>5 let</v>
      </c>
      <c r="L7" s="13" t="str">
        <f>'[1]Kontrolní záznam OÚ obec XXXXX'!U16</f>
        <v xml:space="preserve"> 5 let (po ukončení platnosti), 10 let (po ukončení platnosti při nabývání, prodeji, pronájmu obecního majetku)</v>
      </c>
      <c r="M7" s="13" t="str">
        <f>'[1]Kontrolní záznam OÚ obec XXXXX'!V16</f>
        <v>5 let</v>
      </c>
      <c r="N7" s="13" t="str">
        <f>'[1]Kontrolní záznam OÚ obec XXXXX'!W16</f>
        <v>5 let</v>
      </c>
      <c r="O7" s="13" t="str">
        <f>'[1]Kontrolní záznam OÚ obec XXXXX'!X16</f>
        <v>10 let (po ukončení platnosti)</v>
      </c>
      <c r="P7" s="13" t="str">
        <f>'[1]Kontrolní záznam OÚ obec XXXXX'!Y16</f>
        <v>5 let</v>
      </c>
      <c r="Q7" s="13" t="str">
        <f>'[1]Kontrolní záznam OÚ obec XXXXX'!Z16</f>
        <v>5 let</v>
      </c>
      <c r="R7" s="13" t="str">
        <f>'[1]Kontrolní záznam OÚ obec XXXXX'!AD16</f>
        <v>5 let</v>
      </c>
      <c r="S7" s="13" t="str">
        <f>'[1]Kontrolní záznam OÚ obec XXXXX'!AE16</f>
        <v>po dobu trvání oprávněného zájmu obce</v>
      </c>
      <c r="T7" s="13" t="str">
        <f>'[1]Kontrolní záznam OÚ obec XXXXX'!AF16</f>
        <v>5 let</v>
      </c>
      <c r="U7" s="13" t="str">
        <f>'[1]Kontrolní záznam OÚ obec XXXXX'!AG16</f>
        <v>5 let (poté probrat co jde do archivu, co jde ke skartaci)</v>
      </c>
      <c r="V7" s="13" t="str">
        <f>'[1]Kontrolní záznam OÚ obec XXXXX'!AH16</f>
        <v>1 rok</v>
      </c>
      <c r="W7" s="13" t="str">
        <f>'[1]Kontrolní záznam OÚ obec XXXXX'!AI16</f>
        <v>5 let</v>
      </c>
      <c r="X7" s="13" t="str">
        <f>'[1]Kontrolní záznam OÚ obec XXXXX'!AJ16</f>
        <v>1 rok</v>
      </c>
      <c r="Y7" s="13" t="str">
        <f>'[1]Kontrolní záznam OÚ obec XXXXX'!AK16</f>
        <v>10 let</v>
      </c>
      <c r="Z7" s="13" t="str">
        <f>'[1]Kontrolní záznam OÚ obec XXXXX'!AL16</f>
        <v>5 let?</v>
      </c>
      <c r="AA7" s="13" t="str">
        <f>'[1]Kontrolní záznam OÚ obec XXXXX'!AM16</f>
        <v>po dobu trvání oprávněného zájmu obce</v>
      </c>
      <c r="AB7" s="13" t="str">
        <f>'[1]Kontrolní záznam OÚ obec XXXXX'!AR16</f>
        <v>1 rok</v>
      </c>
      <c r="AC7" s="13" t="str">
        <f>'[1]Kontrolní záznam OÚ obec XXXXX'!AS16</f>
        <v>5 let</v>
      </c>
      <c r="AD7" s="13" t="str">
        <f>'[1]Kontrolní záznam OÚ obec XXXXX'!AT16</f>
        <v>5 let</v>
      </c>
      <c r="AE7" s="11" t="str">
        <f>'[1]Kontrolní záznam OÚ obec XXXXX'!AW16</f>
        <v>10 let</v>
      </c>
      <c r="AF7" s="11" t="str">
        <f>'[1]Kontrolní záznam OÚ obec XXXXX'!AX16</f>
        <v>10 let</v>
      </c>
      <c r="AG7" s="11" t="str">
        <f>'[1]Kontrolní záznam OÚ obec XXXXX'!BA16</f>
        <v>1 rok</v>
      </c>
      <c r="AH7" s="11" t="str">
        <f>'[1]Kontrolní záznam OÚ obec XXXXX'!BB16</f>
        <v xml:space="preserve">Petiční právo V10
Stížnosti, podněty a oznámení občanů V5
Hodnocení, rozbory, evidence A5
</v>
      </c>
      <c r="AI7" s="11" t="str">
        <f>'[1]Kontrolní záznam OÚ obec XXXXX'!BC16</f>
        <v>5 let</v>
      </c>
    </row>
    <row r="8" spans="1:35" ht="96" thickTop="1" thickBot="1" x14ac:dyDescent="0.3">
      <c r="A8" s="5" t="s">
        <v>7</v>
      </c>
      <c r="B8" s="6" t="str">
        <f>'[1]Kontrolní záznam OÚ obec XXXXX'!H18</f>
        <v>NE</v>
      </c>
      <c r="C8" s="6" t="str">
        <f>'[1]Kontrolní záznam OÚ obec XXXXX'!I18</f>
        <v>NE</v>
      </c>
      <c r="D8" s="6" t="str">
        <f>'[1]Kontrolní záznam OÚ obec XXXXX'!J18</f>
        <v>NE</v>
      </c>
      <c r="E8" s="6" t="str">
        <f>'[1]Kontrolní záznam OÚ obec XXXXX'!K18</f>
        <v>NE</v>
      </c>
      <c r="F8" s="6" t="str">
        <f>'[1]Kontrolní záznam OÚ obec XXXXX'!L18</f>
        <v>NE</v>
      </c>
      <c r="G8" s="6" t="str">
        <f>'[1]Kontrolní záznam OÚ obec XXXXX'!M18</f>
        <v>NE</v>
      </c>
      <c r="H8" s="6" t="str">
        <f>'[1]Kontrolní záznam OÚ obec XXXXX'!O18</f>
        <v>NE</v>
      </c>
      <c r="I8" s="6" t="str">
        <f>'[1]Kontrolní záznam OÚ obec XXXXX'!P18</f>
        <v>NE</v>
      </c>
      <c r="J8" s="6" t="str">
        <f>'[1]Kontrolní záznam OÚ obec XXXXX'!Q18</f>
        <v>NE</v>
      </c>
      <c r="K8" s="6" t="str">
        <f>'[1]Kontrolní záznam OÚ obec XXXXX'!R18</f>
        <v>NE</v>
      </c>
      <c r="L8" s="6" t="str">
        <f>'[1]Kontrolní záznam OÚ obec XXXXX'!U18</f>
        <v>NE</v>
      </c>
      <c r="M8" s="6" t="str">
        <f>'[1]Kontrolní záznam OÚ obec XXXXX'!V18</f>
        <v>NE</v>
      </c>
      <c r="N8" s="6" t="str">
        <f>'[1]Kontrolní záznam OÚ obec XXXXX'!W18</f>
        <v>NE</v>
      </c>
      <c r="O8" s="6" t="str">
        <f>'[1]Kontrolní záznam OÚ obec XXXXX'!X18</f>
        <v>NE</v>
      </c>
      <c r="P8" s="6" t="str">
        <f>'[1]Kontrolní záznam OÚ obec XXXXX'!Y18</f>
        <v>NE</v>
      </c>
      <c r="Q8" s="6" t="str">
        <f>'[1]Kontrolní záznam OÚ obec XXXXX'!Z18</f>
        <v>NE</v>
      </c>
      <c r="R8" s="6" t="str">
        <f>'[1]Kontrolní záznam OÚ obec XXXXX'!AD18</f>
        <v>NE</v>
      </c>
      <c r="S8" s="6" t="str">
        <f>'[1]Kontrolní záznam OÚ obec XXXXX'!AE18</f>
        <v>NE</v>
      </c>
      <c r="T8" s="6" t="str">
        <f>'[1]Kontrolní záznam OÚ obec XXXXX'!AF18</f>
        <v>NE</v>
      </c>
      <c r="U8" s="6" t="str">
        <f>'[1]Kontrolní záznam OÚ obec XXXXX'!AG18</f>
        <v>NE</v>
      </c>
      <c r="V8" s="6" t="str">
        <f>'[1]Kontrolní záznam OÚ obec XXXXX'!AH18</f>
        <v>NE</v>
      </c>
      <c r="W8" s="6" t="str">
        <f>'[1]Kontrolní záznam OÚ obec XXXXX'!AI18</f>
        <v>NE</v>
      </c>
      <c r="X8" s="6" t="str">
        <f>'[1]Kontrolní záznam OÚ obec XXXXX'!AJ18</f>
        <v>NE</v>
      </c>
      <c r="Y8" s="6" t="str">
        <f>'[1]Kontrolní záznam OÚ obec XXXXX'!AK18</f>
        <v>NE</v>
      </c>
      <c r="Z8" s="6" t="str">
        <f>'[1]Kontrolní záznam OÚ obec XXXXX'!AL18</f>
        <v>NE</v>
      </c>
      <c r="AA8" s="6" t="str">
        <f>'[1]Kontrolní záznam OÚ obec XXXXX'!AM18</f>
        <v>NE</v>
      </c>
      <c r="AB8" s="6" t="str">
        <f>'[1]Kontrolní záznam OÚ obec XXXXX'!AR18</f>
        <v>NE</v>
      </c>
      <c r="AC8" s="6" t="str">
        <f>'[1]Kontrolní záznam OÚ obec XXXXX'!AS18</f>
        <v>NE</v>
      </c>
      <c r="AD8" s="6" t="str">
        <f>'[1]Kontrolní záznam OÚ obec XXXXX'!AT18</f>
        <v>NE</v>
      </c>
      <c r="AE8" s="6" t="str">
        <f>'[1]Kontrolní záznam OÚ obec XXXXX'!AW18</f>
        <v>NE</v>
      </c>
      <c r="AF8" s="6" t="str">
        <f>'[1]Kontrolní záznam OÚ obec XXXXX'!AX18</f>
        <v>NE</v>
      </c>
      <c r="AG8" s="6" t="str">
        <f>'[1]Kontrolní záznam OÚ obec XXXXX'!BA18</f>
        <v>NE</v>
      </c>
      <c r="AH8" s="6" t="str">
        <f>'[1]Kontrolní záznam OÚ obec XXXXX'!BB18</f>
        <v>NE</v>
      </c>
      <c r="AI8" s="6" t="str">
        <f>'[1]Kontrolní záznam OÚ obec XXXXX'!BC18</f>
        <v>NE</v>
      </c>
    </row>
    <row r="9" spans="1:35" ht="409.6" thickTop="1" thickBot="1" x14ac:dyDescent="0.3">
      <c r="A9" s="5" t="s">
        <v>8</v>
      </c>
      <c r="B9" s="14" t="str">
        <f>'[1]Kontrolní záznam OÚ obec XXXXX'!H31</f>
        <v>c</v>
      </c>
      <c r="C9" s="7" t="str">
        <f>'[1]Kontrolní záznam OÚ obec XXXXX'!I31</f>
        <v>c</v>
      </c>
      <c r="D9" s="7" t="str">
        <f>'[1]Kontrolní záznam OÚ obec XXXXX'!J31</f>
        <v>c</v>
      </c>
      <c r="E9" s="7" t="str">
        <f>'[1]Kontrolní záznam OÚ obec XXXXX'!K31</f>
        <v>c</v>
      </c>
      <c r="F9" s="15" t="str">
        <f>'[1]Kontrolní záznam OÚ obec XXXXX'!L31</f>
        <v>c</v>
      </c>
      <c r="G9" s="15" t="str">
        <f>'[1]Kontrolní záznam OÚ obec XXXXX'!M31</f>
        <v>c</v>
      </c>
      <c r="H9" s="15" t="str">
        <f>'[1]Kontrolní záznam OÚ obec XXXXX'!O31</f>
        <v>c</v>
      </c>
      <c r="I9" s="15" t="str">
        <f>'[1]Kontrolní záznam OÚ obec XXXXX'!P31</f>
        <v>c</v>
      </c>
      <c r="J9" s="15" t="str">
        <f>'[1]Kontrolní záznam OÚ obec XXXXX'!Q31</f>
        <v>c</v>
      </c>
      <c r="K9" s="7" t="str">
        <f>'[1]Kontrolní záznam OÚ obec XXXXX'!R31</f>
        <v>c</v>
      </c>
      <c r="L9" s="7" t="str">
        <f>'[1]Kontrolní záznam OÚ obec XXXXX'!U31</f>
        <v>c</v>
      </c>
      <c r="M9" s="7" t="str">
        <f>'[1]Kontrolní záznam OÚ obec XXXXX'!V31</f>
        <v>c</v>
      </c>
      <c r="N9" s="7" t="str">
        <f>'[1]Kontrolní záznam OÚ obec XXXXX'!W31</f>
        <v>c</v>
      </c>
      <c r="O9" s="7" t="str">
        <f>'[1]Kontrolní záznam OÚ obec XXXXX'!X31</f>
        <v>c</v>
      </c>
      <c r="P9" s="7" t="str">
        <f>'[1]Kontrolní záznam OÚ obec XXXXX'!Y31</f>
        <v>c</v>
      </c>
      <c r="Q9" s="7" t="str">
        <f>'[1]Kontrolní záznam OÚ obec XXXXX'!Z31</f>
        <v>c</v>
      </c>
      <c r="R9" s="7" t="str">
        <f>'[1]Kontrolní záznam OÚ obec XXXXX'!AD31</f>
        <v>c</v>
      </c>
      <c r="S9" s="7" t="str">
        <f>'[1]Kontrolní záznam OÚ obec XXXXX'!AE31</f>
        <v>c</v>
      </c>
      <c r="T9" s="7" t="str">
        <f>'[1]Kontrolní záznam OÚ obec XXXXX'!AF31</f>
        <v>c</v>
      </c>
      <c r="U9" s="7" t="str">
        <f>'[1]Kontrolní záznam OÚ obec XXXXX'!AG31</f>
        <v>e</v>
      </c>
      <c r="V9" s="7" t="str">
        <f>'[1]Kontrolní záznam OÚ obec XXXXX'!AH31</f>
        <v>c</v>
      </c>
      <c r="W9" s="7" t="str">
        <f>'[1]Kontrolní záznam OÚ obec XXXXX'!AI31</f>
        <v>c</v>
      </c>
      <c r="X9" s="7" t="str">
        <f>'[1]Kontrolní záznam OÚ obec XXXXX'!AJ31</f>
        <v>c</v>
      </c>
      <c r="Y9" s="7" t="str">
        <f>'[1]Kontrolní záznam OÚ obec XXXXX'!AK31</f>
        <v>c</v>
      </c>
      <c r="Z9" s="7" t="str">
        <f>'[1]Kontrolní záznam OÚ obec XXXXX'!AL31</f>
        <v>e</v>
      </c>
      <c r="AA9" s="7" t="str">
        <f>'[1]Kontrolní záznam OÚ obec XXXXX'!AM31</f>
        <v>c</v>
      </c>
      <c r="AB9" s="7" t="str">
        <f>'[1]Kontrolní záznam OÚ obec XXXXX'!AR31</f>
        <v>e</v>
      </c>
      <c r="AC9" s="7" t="str">
        <f>'[1]Kontrolní záznam OÚ obec XXXXX'!AS31</f>
        <v>c</v>
      </c>
      <c r="AD9" s="7" t="str">
        <f>'[1]Kontrolní záznam OÚ obec XXXXX'!AT31</f>
        <v>c</v>
      </c>
      <c r="AE9" s="7" t="str">
        <f>'[1]Kontrolní záznam OÚ obec XXXXX'!AW31</f>
        <v>c</v>
      </c>
      <c r="AF9" s="7" t="str">
        <f>'[1]Kontrolní záznam OÚ obec XXXXX'!AX31</f>
        <v>c</v>
      </c>
      <c r="AG9" s="15" t="str">
        <f>'[1]Kontrolní záznam OÚ obec XXXXX'!BA31</f>
        <v>e</v>
      </c>
      <c r="AH9" s="7" t="str">
        <f>'[1]Kontrolní záznam OÚ obec XXXXX'!BB31</f>
        <v>c</v>
      </c>
      <c r="AI9" s="7" t="str">
        <f>'[1]Kontrolní záznam OÚ obec XXXXX'!BC31</f>
        <v>c</v>
      </c>
    </row>
    <row r="10" spans="1:35" ht="409.6" thickTop="1" thickBot="1" x14ac:dyDescent="0.3">
      <c r="A10" s="5" t="s">
        <v>9</v>
      </c>
      <c r="B10" s="16" t="str">
        <f>'[1]Kontrolní záznam OÚ obec XXXXX'!H32</f>
        <v xml:space="preserve">262/2006 Sb., - Zákoník práce,
435/2004 Sb., - Zákon o zaměstnanosti,
251/2005 Sb., - Zákon o inspekci práce,
312/2002 Sb., - Zákon o úřednících územních samosprávných celků,
341/2017 Sb., - Nařízení vlády o platových poměrech zaměstnanců ve veřejných službách a správě,
222/2010 Sb., - Nařízení vlády o katalogu prací ve veřejných službách a správě,
586/1992 Sb., - Zákon o daních z příjmů,
187/2006 Sb., - Zákon o nemocenském pojištění,
120/2001 Sb., - Exekuční řád,
182/2006 Sb., - Insolvenční zákon,
582/1991 Sb., - Zákon o organizaci a provádění sociálního zabezpečení,
589/1992 Sb., - Zákon o pojistném na sociální zabezpečení a příspěvku na státní politiku zaměstnanosti, 
155/1995 Sb., - Zákon o důchodovém pojištění,
318/2017 Sb., - Nařízení vlády o odměnách za výkon funkce členům zastupitelstev,
592/1992 Sb., - Zákon o pojistném na všeobecné zdravotní pojištění,
</v>
      </c>
      <c r="C10" s="16" t="str">
        <f>'[1]Kontrolní záznam OÚ obec XXXXX'!I32</f>
        <v>zák. č. 309/2006 Sb., o zajištění dalších podmínek bezpečnosti a ochrany zdraví při práci; zák. č. 262/2006 Sb., zákoník práce</v>
      </c>
      <c r="D10" s="16" t="str">
        <f>'[1]Kontrolní záznam OÚ obec XXXXX'!J32</f>
        <v>zák. č. 262/2000 Sb., zákoník práce; Vyhláška č. 463/2017 Sb.</v>
      </c>
      <c r="E10" s="16" t="str">
        <f>'[1]Kontrolní záznam OÚ obec XXXXX'!K32</f>
        <v>Zákon č. 133/2000 Sb.</v>
      </c>
      <c r="F10" s="16" t="str">
        <f>'[1]Kontrolní záznam OÚ obec XXXXX'!L32</f>
        <v>§ 12/1c) Z.č.133/2000SB</v>
      </c>
      <c r="G10" s="16" t="str">
        <f>'[1]Kontrolní záznam OÚ obec XXXXX'!M32</f>
        <v>Z. č. 133/2000 SB</v>
      </c>
      <c r="H10" s="16" t="str">
        <f>'[1]Kontrolní záznam OÚ obec XXXXX'!O32</f>
        <v>zák. č. 130/2000 Sb., o volbách do zast. Krajů; zák. č. 491/2001 Sb., o volbách do obec. zast.; zák. 247/1995 Sb., o volbách do Parlamentu; vyhl. 233/2000 Sb., vyhl. Č. 59/2002 Sb., vyhl. Č. 152/2000 Sb.</v>
      </c>
      <c r="I10" s="16" t="str">
        <f>'[1]Kontrolní záznam OÚ obec XXXXX'!P32</f>
        <v>Z. č 21/2006, 634/2004, 500/2004 a Vyhl. Č. 36/2006</v>
      </c>
      <c r="J10" s="16" t="str">
        <f>'[1]Kontrolní záznam OÚ obec XXXXX'!Q32</f>
        <v>Z č. 132/2006 Sb</v>
      </c>
      <c r="K10" s="16" t="str">
        <f>'[1]Kontrolní záznam OÚ obec XXXXX'!R32</f>
        <v>Vyhláška obce č. 1/2017, 3/2017, 1/2018, Z. č. 634/2004SB</v>
      </c>
      <c r="L10" s="16" t="str">
        <f>'[1]Kontrolní záznam OÚ obec XXXXX'!U32</f>
        <v>Z. č. 89/2012 Sb.</v>
      </c>
      <c r="M10" s="10" t="str">
        <f>'[1]Kontrolní záznam OÚ obec XXXXX'!V32</f>
        <v>Z. č.256/2001 Sb.</v>
      </c>
      <c r="N10" s="10" t="str">
        <f>'[1]Kontrolní záznam OÚ obec XXXXX'!W32</f>
        <v>Nařízení obce č. 1/2017</v>
      </c>
      <c r="O10" s="10" t="str">
        <f>'[1]Kontrolní záznam OÚ obec XXXXX'!X32</f>
        <v>Z č. 183/2006</v>
      </c>
      <c r="P10" s="10" t="str">
        <f>'[1]Kontrolní záznam OÚ obec XXXXX'!Y32</f>
        <v>Z. č 300/2008 Sb, Z. č. 499/2004 Sb</v>
      </c>
      <c r="Q10" s="10" t="str">
        <f>'[1]Kontrolní záznam OÚ obec XXXXX'!Z32</f>
        <v>Z č.499/2004 Sb.</v>
      </c>
      <c r="R10" s="10" t="str">
        <f>'[1]Kontrolní záznam OÚ obec XXXXX'!AD32</f>
        <v>zák. č. 128/2000 Sb., o obcích</v>
      </c>
      <c r="S10" s="10" t="str">
        <f>'[1]Kontrolní záznam OÚ obec XXXXX'!AE32</f>
        <v>Z. 183/2006 SB</v>
      </c>
      <c r="T10" s="10" t="str">
        <f>'[1]Kontrolní záznam OÚ obec XXXXX'!AF32</f>
        <v>Z. 500/2004 Sb</v>
      </c>
      <c r="U10" s="10" t="str">
        <f>'[1]Kontrolní záznam OÚ obec XXXXX'!AG32</f>
        <v>Z 106/1999 sb</v>
      </c>
      <c r="V10" s="10" t="str">
        <f>'[1]Kontrolní záznam OÚ obec XXXXX'!AH32</f>
        <v>Z 300/2008 Sb</v>
      </c>
      <c r="W10" s="10" t="str">
        <f>'[1]Kontrolní záznam OÚ obec XXXXX'!AI32</f>
        <v>zák. č. 273/2008 Sb., o Policii ČR a další</v>
      </c>
      <c r="X10" s="10" t="str">
        <f>'[1]Kontrolní záznam OÚ obec XXXXX'!AJ32</f>
        <v xml:space="preserve">z č. 500/2004 Sb., </v>
      </c>
      <c r="Y10" s="10" t="str">
        <f>'[1]Kontrolní záznam OÚ obec XXXXX'!AK32</f>
        <v>Z 128/200 Sb</v>
      </c>
      <c r="Z10" s="10" t="str">
        <f>'[1]Kontrolní záznam OÚ obec XXXXX'!AL32</f>
        <v>Zákon č. 257/2001 Sb.</v>
      </c>
      <c r="AA10" s="10" t="str">
        <f>'[1]Kontrolní záznam OÚ obec XXXXX'!AM32</f>
        <v>vyhl. č. 357/2013 Sb.,katastrální vyhláška; zák. č. 128/2000 Sb., o obcích</v>
      </c>
      <c r="AB10" s="10" t="str">
        <f>'[1]Kontrolní záznam OÚ obec XXXXX'!AR32</f>
        <v>zákon č. 128/2000 Sb., o obcích</v>
      </c>
      <c r="AC10" s="10" t="str">
        <f>'[1]Kontrolní záznam OÚ obec XXXXX'!AS32</f>
        <v>zák. č. 565/1990 Sb., o místních poplatcích</v>
      </c>
      <c r="AD10" s="10" t="str">
        <f>'[1]Kontrolní záznam OÚ obec XXXXX'!AT32</f>
        <v>zák. č. 326/2004 Sb., o rostlinolékařské péči;</v>
      </c>
      <c r="AE10" s="10" t="str">
        <f>'[1]Kontrolní záznam OÚ obec XXXXX'!AW32</f>
        <v>zák. č. 563/1991 Sb., o účetnictví</v>
      </c>
      <c r="AF10" s="10" t="str">
        <f>'[1]Kontrolní záznam OÚ obec XXXXX'!AX32</f>
        <v>zák. č. 563/1991 Sb., o účetnictví</v>
      </c>
      <c r="AG10" s="10" t="str">
        <f>'[1]Kontrolní záznam OÚ obec XXXXX'!BA32</f>
        <v>zákon č. 128/2000 Sb., o obcích</v>
      </c>
      <c r="AH10" s="10" t="str">
        <f>'[1]Kontrolní záznam OÚ obec XXXXX'!BB32</f>
        <v>85/1990 Sb., - Zákon o právu petičním,</v>
      </c>
      <c r="AI10" s="10" t="str">
        <f>'[1]Kontrolní záznam OÚ obec XXXXX'!BC32</f>
        <v>zákon č. 159/2006 Sb., o střetu zájmů</v>
      </c>
    </row>
    <row r="11" spans="1:35" ht="190.5" thickTop="1" thickBot="1" x14ac:dyDescent="0.3">
      <c r="A11" s="5" t="s">
        <v>10</v>
      </c>
      <c r="B11" s="6" t="str">
        <f>'[1]Kontrolní záznam OÚ obec XXXXX'!H37</f>
        <v>zákonný</v>
      </c>
      <c r="C11" s="6" t="str">
        <f>'[1]Kontrolní záznam OÚ obec XXXXX'!I37</f>
        <v>zákonný</v>
      </c>
      <c r="D11" s="6" t="str">
        <f>'[1]Kontrolní záznam OÚ obec XXXXX'!J37</f>
        <v>zákonný</v>
      </c>
      <c r="E11" s="6" t="str">
        <f>'[1]Kontrolní záznam OÚ obec XXXXX'!K37</f>
        <v>zákonný</v>
      </c>
      <c r="F11" s="6" t="str">
        <f>'[1]Kontrolní záznam OÚ obec XXXXX'!L37</f>
        <v>zákonný</v>
      </c>
      <c r="G11" s="6" t="str">
        <f>'[1]Kontrolní záznam OÚ obec XXXXX'!M37</f>
        <v>zákonný</v>
      </c>
      <c r="H11" s="6" t="str">
        <f>'[1]Kontrolní záznam OÚ obec XXXXX'!O37</f>
        <v>zákonný</v>
      </c>
      <c r="I11" s="6" t="str">
        <f>'[1]Kontrolní záznam OÚ obec XXXXX'!P37</f>
        <v>zákonný</v>
      </c>
      <c r="J11" s="6" t="str">
        <f>'[1]Kontrolní záznam OÚ obec XXXXX'!Q37</f>
        <v>zákonný</v>
      </c>
      <c r="K11" s="6" t="str">
        <f>'[1]Kontrolní záznam OÚ obec XXXXX'!R37</f>
        <v>zákonný</v>
      </c>
      <c r="L11" s="6" t="str">
        <f>'[1]Kontrolní záznam OÚ obec XXXXX'!U37</f>
        <v>zákonný</v>
      </c>
      <c r="M11" s="6" t="str">
        <f>'[1]Kontrolní záznam OÚ obec XXXXX'!V37</f>
        <v>zákonný</v>
      </c>
      <c r="N11" s="6" t="str">
        <f>'[1]Kontrolní záznam OÚ obec XXXXX'!W37</f>
        <v>zákonný</v>
      </c>
      <c r="O11" s="6" t="str">
        <f>'[1]Kontrolní záznam OÚ obec XXXXX'!X37</f>
        <v>zákonný</v>
      </c>
      <c r="P11" s="6" t="str">
        <f>'[1]Kontrolní záznam OÚ obec XXXXX'!Y37</f>
        <v>zákonný</v>
      </c>
      <c r="Q11" s="6" t="str">
        <f>'[1]Kontrolní záznam OÚ obec XXXXX'!Z37</f>
        <v>zákonný</v>
      </c>
      <c r="R11" s="6" t="str">
        <f>'[1]Kontrolní záznam OÚ obec XXXXX'!AD37</f>
        <v>zákonný</v>
      </c>
      <c r="S11" s="6" t="str">
        <f>'[1]Kontrolní záznam OÚ obec XXXXX'!AE37</f>
        <v>zákonný</v>
      </c>
      <c r="T11" s="6" t="str">
        <f>'[1]Kontrolní záznam OÚ obec XXXXX'!AF37</f>
        <v>zákonný</v>
      </c>
      <c r="U11" s="6" t="str">
        <f>'[1]Kontrolní záznam OÚ obec XXXXX'!AG37</f>
        <v>zákonný</v>
      </c>
      <c r="V11" s="6" t="str">
        <f>'[1]Kontrolní záznam OÚ obec XXXXX'!AH37</f>
        <v>zákonný</v>
      </c>
      <c r="W11" s="6" t="str">
        <f>'[1]Kontrolní záznam OÚ obec XXXXX'!AI37</f>
        <v>zákonný</v>
      </c>
      <c r="X11" s="6" t="str">
        <f>'[1]Kontrolní záznam OÚ obec XXXXX'!AJ37</f>
        <v>zákonný</v>
      </c>
      <c r="Y11" s="6" t="str">
        <f>'[1]Kontrolní záznam OÚ obec XXXXX'!AK37</f>
        <v>zákonný</v>
      </c>
      <c r="Z11" s="6" t="str">
        <f>'[1]Kontrolní záznam OÚ obec XXXXX'!AL37</f>
        <v>zákonný</v>
      </c>
      <c r="AA11" s="6" t="str">
        <f>'[1]Kontrolní záznam OÚ obec XXXXX'!AM37</f>
        <v>zákonný</v>
      </c>
      <c r="AB11" s="6" t="str">
        <f>'[1]Kontrolní záznam OÚ obec XXXXX'!AR37</f>
        <v>zákonný</v>
      </c>
      <c r="AC11" s="14" t="str">
        <f>'[1]Kontrolní záznam OÚ obec XXXXX'!AS37</f>
        <v>zákonný</v>
      </c>
      <c r="AD11" s="6" t="str">
        <f>'[1]Kontrolní záznam OÚ obec XXXXX'!AT37</f>
        <v>zákonný</v>
      </c>
      <c r="AE11" s="6" t="str">
        <f>'[1]Kontrolní záznam OÚ obec XXXXX'!AW37</f>
        <v>zákonný</v>
      </c>
      <c r="AF11" s="6" t="str">
        <f>'[1]Kontrolní záznam OÚ obec XXXXX'!AX37</f>
        <v>zákonný</v>
      </c>
      <c r="AG11" s="6" t="str">
        <f>'[1]Kontrolní záznam OÚ obec XXXXX'!BA37</f>
        <v>zákonný</v>
      </c>
      <c r="AH11" s="6" t="str">
        <f>'[1]Kontrolní záznam OÚ obec XXXXX'!BB37</f>
        <v>zákonný</v>
      </c>
      <c r="AI11" s="6" t="str">
        <f>'[1]Kontrolní záznam OÚ obec XXXXX'!BC37</f>
        <v>zákonný</v>
      </c>
    </row>
    <row r="12" spans="1:35" ht="143.25" thickTop="1" thickBot="1" x14ac:dyDescent="0.3">
      <c r="A12" s="5" t="s">
        <v>11</v>
      </c>
      <c r="B12" s="14" t="str">
        <f>'[1]Kontrolní záznam OÚ obec XXXXX'!H48</f>
        <v>X</v>
      </c>
      <c r="C12" s="14" t="str">
        <f>'[1]Kontrolní záznam OÚ obec XXXXX'!I48</f>
        <v>X</v>
      </c>
      <c r="D12" s="14" t="str">
        <f>'[1]Kontrolní záznam OÚ obec XXXXX'!J48</f>
        <v>X</v>
      </c>
      <c r="E12" s="14" t="str">
        <f>'[1]Kontrolní záznam OÚ obec XXXXX'!K48</f>
        <v>Centrální registr obyvatel</v>
      </c>
      <c r="F12" s="14" t="str">
        <f>'[1]Kontrolní záznam OÚ obec XXXXX'!L48</f>
        <v>X</v>
      </c>
      <c r="G12" s="14" t="str">
        <f>'[1]Kontrolní záznam OÚ obec XXXXX'!M48</f>
        <v>Centrální registr obyvatel</v>
      </c>
      <c r="H12" s="14" t="str">
        <f>'[1]Kontrolní záznam OÚ obec XXXXX'!O48</f>
        <v>Evidence obyvatel</v>
      </c>
      <c r="I12" s="14" t="str">
        <f>'[1]Kontrolní záznam OÚ obec XXXXX'!P48</f>
        <v>X</v>
      </c>
      <c r="J12" s="14" t="str">
        <f>'[1]Kontrolní záznam OÚ obec XXXXX'!Q48</f>
        <v>Stará čísla místního zpravodaje, novinových článků a jiná média</v>
      </c>
      <c r="K12" s="14" t="str">
        <f>'[1]Kontrolní záznam OÚ obec XXXXX'!R48</f>
        <v>Evidence obyvatel</v>
      </c>
      <c r="L12" s="14" t="str">
        <f>'[1]Kontrolní záznam OÚ obec XXXXX'!U48</f>
        <v>X</v>
      </c>
      <c r="M12" s="14" t="str">
        <f>'[1]Kontrolní záznam OÚ obec XXXXX'!V48</f>
        <v>X</v>
      </c>
      <c r="N12" s="14" t="str">
        <f>'[1]Kontrolní záznam OÚ obec XXXXX'!W48</f>
        <v>X</v>
      </c>
      <c r="O12" s="14" t="str">
        <f>'[1]Kontrolní záznam OÚ obec XXXXX'!X48</f>
        <v>X</v>
      </c>
      <c r="P12" s="14" t="str">
        <f>'[1]Kontrolní záznam OÚ obec XXXXX'!Y48</f>
        <v>X</v>
      </c>
      <c r="Q12" s="14" t="str">
        <f>'[1]Kontrolní záznam OÚ obec XXXXX'!Z48</f>
        <v>X</v>
      </c>
      <c r="R12" s="14" t="str">
        <f>'[1]Kontrolní záznam OÚ obec XXXXX'!AD48</f>
        <v>X</v>
      </c>
      <c r="S12" s="14" t="str">
        <f>'[1]Kontrolní záznam OÚ obec XXXXX'!AE48</f>
        <v>X</v>
      </c>
      <c r="T12" s="14" t="str">
        <f>'[1]Kontrolní záznam OÚ obec XXXXX'!AF48</f>
        <v>X</v>
      </c>
      <c r="U12" s="14" t="str">
        <f>'[1]Kontrolní záznam OÚ obec XXXXX'!AG48</f>
        <v>X</v>
      </c>
      <c r="V12" s="14" t="str">
        <f>'[1]Kontrolní záznam OÚ obec XXXXX'!AH48</f>
        <v>Evidence obyvatel</v>
      </c>
      <c r="W12" s="14" t="str">
        <f>'[1]Kontrolní záznam OÚ obec XXXXX'!AI48</f>
        <v>X</v>
      </c>
      <c r="X12" s="14" t="str">
        <f>'[1]Kontrolní záznam OÚ obec XXXXX'!AJ48</f>
        <v>X</v>
      </c>
      <c r="Y12" s="14" t="str">
        <f>'[1]Kontrolní záznam OÚ obec XXXXX'!AK48</f>
        <v>X</v>
      </c>
      <c r="Z12" s="14" t="str">
        <f>'[1]Kontrolní záznam OÚ obec XXXXX'!AL48</f>
        <v>X</v>
      </c>
      <c r="AA12" s="14" t="str">
        <f>'[1]Kontrolní záznam OÚ obec XXXXX'!AM48</f>
        <v>Katastr nemovitostí</v>
      </c>
      <c r="AB12" s="14" t="str">
        <f>'[1]Kontrolní záznam OÚ obec XXXXX'!AR48</f>
        <v>Evidence obyvatel</v>
      </c>
      <c r="AC12" s="14" t="str">
        <f>'[1]Kontrolní záznam OÚ obec XXXXX'!AS48</f>
        <v>X</v>
      </c>
      <c r="AD12" s="14" t="str">
        <f>'[1]Kontrolní záznam OÚ obec XXXXX'!AT48</f>
        <v>X</v>
      </c>
      <c r="AE12" s="14" t="str">
        <f>'[1]Kontrolní záznam OÚ obec XXXXX'!AW48</f>
        <v>X</v>
      </c>
      <c r="AF12" s="14" t="str">
        <f>'[1]Kontrolní záznam OÚ obec XXXXX'!AX48</f>
        <v>X</v>
      </c>
      <c r="AG12" s="14" t="str">
        <f>'[1]Kontrolní záznam OÚ obec XXXXX'!BA48</f>
        <v>X</v>
      </c>
      <c r="AH12" s="14" t="str">
        <f>'[1]Kontrolní záznam OÚ obec XXXXX'!BB48</f>
        <v>X</v>
      </c>
      <c r="AI12" s="14" t="str">
        <f>'[1]Kontrolní záznam OÚ obec XXXXX'!BC48</f>
        <v>X</v>
      </c>
    </row>
    <row r="13" spans="1:35" ht="143.25" thickTop="1" thickBot="1" x14ac:dyDescent="0.3">
      <c r="A13" s="5" t="s">
        <v>12</v>
      </c>
      <c r="B13" s="6" t="str">
        <f>'[1]Kontrolní záznam OÚ obec XXXXX'!H55</f>
        <v>NE</v>
      </c>
      <c r="C13" s="6" t="str">
        <f>'[1]Kontrolní záznam OÚ obec XXXXX'!I55</f>
        <v>NE</v>
      </c>
      <c r="D13" s="6" t="str">
        <f>'[1]Kontrolní záznam OÚ obec XXXXX'!J55</f>
        <v>NE</v>
      </c>
      <c r="E13" s="6" t="str">
        <f>'[1]Kontrolní záznam OÚ obec XXXXX'!K55</f>
        <v>NE</v>
      </c>
      <c r="F13" s="6" t="str">
        <f>'[1]Kontrolní záznam OÚ obec XXXXX'!L55</f>
        <v>NE</v>
      </c>
      <c r="G13" s="6" t="str">
        <f>'[1]Kontrolní záznam OÚ obec XXXXX'!M55</f>
        <v>NE</v>
      </c>
      <c r="H13" s="6" t="str">
        <f>'[1]Kontrolní záznam OÚ obec XXXXX'!O55</f>
        <v>NE</v>
      </c>
      <c r="I13" s="6" t="str">
        <f>'[1]Kontrolní záznam OÚ obec XXXXX'!P55</f>
        <v>NE</v>
      </c>
      <c r="J13" s="6" t="str">
        <f>'[1]Kontrolní záznam OÚ obec XXXXX'!Q55</f>
        <v>NE</v>
      </c>
      <c r="K13" s="6" t="str">
        <f>'[1]Kontrolní záznam OÚ obec XXXXX'!R55</f>
        <v>NE</v>
      </c>
      <c r="L13" s="6" t="str">
        <f>'[1]Kontrolní záznam OÚ obec XXXXX'!U55</f>
        <v>NE</v>
      </c>
      <c r="M13" s="6" t="str">
        <f>'[1]Kontrolní záznam OÚ obec XXXXX'!V55</f>
        <v>NE</v>
      </c>
      <c r="N13" s="6" t="str">
        <f>'[1]Kontrolní záznam OÚ obec XXXXX'!W55</f>
        <v>NE</v>
      </c>
      <c r="O13" s="6" t="str">
        <f>'[1]Kontrolní záznam OÚ obec XXXXX'!X55</f>
        <v>NE</v>
      </c>
      <c r="P13" s="6" t="str">
        <f>'[1]Kontrolní záznam OÚ obec XXXXX'!Y55</f>
        <v>NE</v>
      </c>
      <c r="Q13" s="6" t="str">
        <f>'[1]Kontrolní záznam OÚ obec XXXXX'!Z55</f>
        <v>NE</v>
      </c>
      <c r="R13" s="6" t="str">
        <f>'[1]Kontrolní záznam OÚ obec XXXXX'!AD55</f>
        <v>NE</v>
      </c>
      <c r="S13" s="6" t="str">
        <f>'[1]Kontrolní záznam OÚ obec XXXXX'!AE55</f>
        <v>NE</v>
      </c>
      <c r="T13" s="6" t="str">
        <f>'[1]Kontrolní záznam OÚ obec XXXXX'!AF55</f>
        <v>NE</v>
      </c>
      <c r="U13" s="6" t="str">
        <f>'[1]Kontrolní záznam OÚ obec XXXXX'!AG55</f>
        <v>NE</v>
      </c>
      <c r="V13" s="6" t="str">
        <f>'[1]Kontrolní záznam OÚ obec XXXXX'!AH55</f>
        <v>NE</v>
      </c>
      <c r="W13" s="6" t="str">
        <f>'[1]Kontrolní záznam OÚ obec XXXXX'!AI55</f>
        <v>NE</v>
      </c>
      <c r="X13" s="6" t="str">
        <f>'[1]Kontrolní záznam OÚ obec XXXXX'!AJ55</f>
        <v>NE</v>
      </c>
      <c r="Y13" s="6" t="str">
        <f>'[1]Kontrolní záznam OÚ obec XXXXX'!AK55</f>
        <v>NE</v>
      </c>
      <c r="Z13" s="6" t="str">
        <f>'[1]Kontrolní záznam OÚ obec XXXXX'!AL55</f>
        <v>NE</v>
      </c>
      <c r="AA13" s="6" t="str">
        <f>'[1]Kontrolní záznam OÚ obec XXXXX'!AM55</f>
        <v>NE</v>
      </c>
      <c r="AB13" s="6" t="str">
        <f>'[1]Kontrolní záznam OÚ obec XXXXX'!AR55</f>
        <v>NE</v>
      </c>
      <c r="AC13" s="6" t="str">
        <f>'[1]Kontrolní záznam OÚ obec XXXXX'!AS55</f>
        <v>NE</v>
      </c>
      <c r="AD13" s="6" t="str">
        <f>'[1]Kontrolní záznam OÚ obec XXXXX'!AT55</f>
        <v>NE</v>
      </c>
      <c r="AE13" s="6" t="str">
        <f>'[1]Kontrolní záznam OÚ obec XXXXX'!AW55</f>
        <v>NE</v>
      </c>
      <c r="AF13" s="6" t="str">
        <f>'[1]Kontrolní záznam OÚ obec XXXXX'!AX55</f>
        <v>NE</v>
      </c>
      <c r="AG13" s="6" t="str">
        <f>'[1]Kontrolní záznam OÚ obec XXXXX'!BA55</f>
        <v>NE</v>
      </c>
      <c r="AH13" s="6" t="str">
        <f>'[1]Kontrolní záznam OÚ obec XXXXX'!BB55</f>
        <v>NE</v>
      </c>
      <c r="AI13" s="6" t="str">
        <f>'[1]Kontrolní záznam OÚ obec XXXXX'!BC55</f>
        <v>NE</v>
      </c>
    </row>
    <row r="14" spans="1:35"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I11">
    <cfRule type="cellIs" dxfId="7" priority="7" operator="equal">
      <formula>#REF!</formula>
    </cfRule>
    <cfRule type="cellIs" dxfId="6" priority="8" operator="equal">
      <formula>#REF!</formula>
    </cfRule>
  </conditionalFormatting>
  <conditionalFormatting sqref="AG11:AI11">
    <cfRule type="cellIs" dxfId="5" priority="5" operator="equal">
      <formula>#REF!</formula>
    </cfRule>
    <cfRule type="cellIs" dxfId="4" priority="6" operator="equal">
      <formula>#REF!</formula>
    </cfRule>
  </conditionalFormatting>
  <conditionalFormatting sqref="AH11">
    <cfRule type="cellIs" dxfId="3" priority="3" operator="equal">
      <formula>#REF!</formula>
    </cfRule>
    <cfRule type="cellIs" dxfId="2" priority="4" operator="equal">
      <formula>#REF!</formula>
    </cfRule>
  </conditionalFormatting>
  <conditionalFormatting sqref="AI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0"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Triada</cp:lastModifiedBy>
  <dcterms:created xsi:type="dcterms:W3CDTF">2018-05-21T12:30:24Z</dcterms:created>
  <dcterms:modified xsi:type="dcterms:W3CDTF">2018-05-21T13:43:29Z</dcterms:modified>
</cp:coreProperties>
</file>